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<sst xmlns="http://schemas.openxmlformats.org/spreadsheetml/2006/main" count="2151" uniqueCount="348">
  <si>
    <t>Modificado</t>
  </si>
  <si>
    <t>Devengado</t>
  </si>
  <si>
    <t>Pagado</t>
  </si>
  <si>
    <t>Subejercicio</t>
  </si>
  <si>
    <t>Concepto</t>
  </si>
  <si>
    <t>Aprobado</t>
  </si>
  <si>
    <t xml:space="preserve">Ampliaciones/        ( Reducciones)
</t>
  </si>
  <si>
    <t>Egresos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</si>
  <si>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</si>
  <si>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</si>
  <si>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</si>
  <si>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</si>
  <si>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</si>
  <si>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Administrativa</t>
  </si>
  <si>
    <t>DEL 1 DE ENERO AL 31 DE DICIEMBRE DEL 2018 A N U A L</t>
  </si>
  <si>
    <t xml:space="preserve">     PRESIDENCIA MUNICIPAL</t>
  </si>
  <si>
    <t xml:space="preserve">       GASTOS Y OTRAS PERDIDAS</t>
  </si>
  <si>
    <t xml:space="preserve">         CORRIENTE ( TIPO DE GASTO  1 CORRIENTE, 2 CAPITAL)</t>
  </si>
  <si>
    <t xml:space="preserve">           SERVICIOS PERSONALES</t>
  </si>
  <si>
    <t xml:space="preserve">             REMUNERACIONES AL PERSONAL DE CARACTER PERMANENTE</t>
  </si>
  <si>
    <t xml:space="preserve">                 SUELDOS BASE AL PERSONALPERMANENTE</t>
  </si>
  <si>
    <t xml:space="preserve">                     GASTO CORRIENTE</t>
  </si>
  <si>
    <t xml:space="preserve">                         SUELDOS Y SALARIOS</t>
  </si>
  <si>
    <t xml:space="preserve">                     INGRESOS PROPIOS</t>
  </si>
  <si>
    <t xml:space="preserve">             REMUNERACIONES ADICIONALES Y ESPECIALES</t>
  </si>
  <si>
    <t xml:space="preserve">                 PRIMAS DE VACACIONES DOMINICAL Y GRATIFICACION DE FIN DE AÑO</t>
  </si>
  <si>
    <t xml:space="preserve">                         PRIMA VACACIONAL</t>
  </si>
  <si>
    <t xml:space="preserve">                         AGUINALDO</t>
  </si>
  <si>
    <t xml:space="preserve">                         GRATIFICACIONES</t>
  </si>
  <si>
    <t xml:space="preserve">             OTRAS PRESTACIONES SOCIALES Y ECONOMICAS</t>
  </si>
  <si>
    <t xml:space="preserve">                 APOYOS A LA CAPACITACION DE LOS SERVIDORES PUBLICOS</t>
  </si>
  <si>
    <t xml:space="preserve">                     FAISM</t>
  </si>
  <si>
    <t xml:space="preserve">                         ASESORIA</t>
  </si>
  <si>
    <t xml:space="preserve">                 OTRAS PRESTACIONES SOCIALES Y ECONOMICAS</t>
  </si>
  <si>
    <t xml:space="preserve">                         SERVICIOS MÉDICOS</t>
  </si>
  <si>
    <t xml:space="preserve">           MATERIALES Y SUMINISTROS</t>
  </si>
  <si>
    <t xml:space="preserve">             MATERIALES DE ADMINISTRACION, EMISION DE DOCUMENTOS Y ARTICULOS OFICIALES</t>
  </si>
  <si>
    <t xml:space="preserve">                 MATERIALES UTILES Y EQUIPOS MENORES DE OFICINA</t>
  </si>
  <si>
    <t xml:space="preserve">                         DE OFICINA</t>
  </si>
  <si>
    <t xml:space="preserve">                         DE COMPUTO</t>
  </si>
  <si>
    <t xml:space="preserve">                 MATERIALES Y UTILES DE IMPRESION Y REPRODUCCION</t>
  </si>
  <si>
    <t xml:space="preserve">                         DE FOTOCOPIADO</t>
  </si>
  <si>
    <t xml:space="preserve">                         DE IMPRENTA </t>
  </si>
  <si>
    <t xml:space="preserve">             ALIMENTOS Y UTENSILIOS</t>
  </si>
  <si>
    <t xml:space="preserve">                 PRODUCTOS ALIMENTICIOS PARA PERSONAS</t>
  </si>
  <si>
    <t xml:space="preserve">                         COMIDAS</t>
  </si>
  <si>
    <t xml:space="preserve">                         CAFETERIA</t>
  </si>
  <si>
    <t xml:space="preserve">             COMBUSTIBLES, LUBRICANTES Y ADITIVOS</t>
  </si>
  <si>
    <t xml:space="preserve">                 COMBUSTIBLES LUBRICANTES Y ADITIVOS</t>
  </si>
  <si>
    <t xml:space="preserve">                         COMBUSTIBLES Y LUBRICANTES</t>
  </si>
  <si>
    <t xml:space="preserve">             VESTUARIO, BLANCOS, PRENDAS DE PROTECCION Y ARTICULOS DEPORTIVOS</t>
  </si>
  <si>
    <t xml:space="preserve">                 VESTUARIO Y UNIFORMES</t>
  </si>
  <si>
    <t xml:space="preserve">                         UNIFORMES COMPLETOS</t>
  </si>
  <si>
    <t xml:space="preserve">             HERRAMIENTAS, REFACCIONES Y ACCESORIOS MENORES</t>
  </si>
  <si>
    <t xml:space="preserve">                 REFACCIONES Y ACCESORIOS MENORES DE EQUIPO DE TRANSPORTE</t>
  </si>
  <si>
    <t xml:space="preserve">                         REFACCIONES Y ACCESORIOS</t>
  </si>
  <si>
    <t xml:space="preserve">           SERVICIOS GENERALES</t>
  </si>
  <si>
    <t xml:space="preserve">             SERVICIOS BASICOS</t>
  </si>
  <si>
    <t xml:space="preserve">                 AGUA</t>
  </si>
  <si>
    <t xml:space="preserve">                         AGUA GASEOSA,PURIFICADA Y HIELO</t>
  </si>
  <si>
    <t xml:space="preserve">                 SERVICIOS POSTALES Y TELEGRAFICOS.</t>
  </si>
  <si>
    <t xml:space="preserve">                         SERVICIO POSTAL.</t>
  </si>
  <si>
    <t xml:space="preserve">             SERVICIOS DE ARRENDAMIENTO</t>
  </si>
  <si>
    <t xml:space="preserve">                 ARRENDAMIENTO DE EDIFICIOS.</t>
  </si>
  <si>
    <t xml:space="preserve">                         ARRENDAMIENTO DE EDIFICIOS Y LOCALES.</t>
  </si>
  <si>
    <t xml:space="preserve">                 ARRENDAMIENTO DE MOBILIARIO Y EQUIPO DE ADMINISTRACION, EDUCACIONAL Y RECREATIVO</t>
  </si>
  <si>
    <t xml:space="preserve">                         ARRENDAMIENTO DE BIENES MUEBLES</t>
  </si>
  <si>
    <t xml:space="preserve">                             SILLAS, MESAS Y CARPAS</t>
  </si>
  <si>
    <t xml:space="preserve">             SERVICIOS DE INSTALACION, REPARACION, MANTENIMIENTO Y CONSERVACION MENOR DE INMUEBLES</t>
  </si>
  <si>
    <t xml:space="preserve">                 CONSERVACION Y MANTENIMIENTO MENOR DE INMUEBLES</t>
  </si>
  <si>
    <t xml:space="preserve">                         MANTENIMIENTO DE EDIFICIOS PUBLICOS Y OFICINAS PARA ADMINISTRACION</t>
  </si>
  <si>
    <t xml:space="preserve">                 INSTALACION, REPARACION Y MANTENIMIENTO DE MAQUINARIA, OTROS EQUIPOS Y HERRAMIENTAS</t>
  </si>
  <si>
    <t xml:space="preserve">                         INSTALACIONES Y ADECUACIONES </t>
  </si>
  <si>
    <t xml:space="preserve">             SERVICIOS DE COMUNICACION SOCIAL Y PUBLICIDAD</t>
  </si>
  <si>
    <t xml:space="preserve">                 OTROS SERVICIOS DE INFORMACION</t>
  </si>
  <si>
    <t xml:space="preserve">                         PERIFONEO</t>
  </si>
  <si>
    <t xml:space="preserve">             SERVICIO DE TRASLADO Y VIATICOS</t>
  </si>
  <si>
    <t xml:space="preserve">                 VIATICOS EN EL PAIS.</t>
  </si>
  <si>
    <t xml:space="preserve">                         VIATICOS EN EL ESTADO</t>
  </si>
  <si>
    <t xml:space="preserve">                         VIATICOS NACIONALES.</t>
  </si>
  <si>
    <t xml:space="preserve">                 OTROS SERVICIOS DE TRASLADO Y HOSPEDAJE.</t>
  </si>
  <si>
    <t xml:space="preserve">                         TRASLADO DE PERSONAS.</t>
  </si>
  <si>
    <t xml:space="preserve">                         HOSPEDAJE.</t>
  </si>
  <si>
    <t xml:space="preserve">                         TRASLADOS DE PERSONAS</t>
  </si>
  <si>
    <t xml:space="preserve">             SERVICIOS OFICIALES</t>
  </si>
  <si>
    <t xml:space="preserve">                 GASTOS DE ORDEN SOCIAL Y CULTURAL</t>
  </si>
  <si>
    <t xml:space="preserve">                         GASTOS DE ORDEN SOCIAL</t>
  </si>
  <si>
    <t xml:space="preserve">                         FERIAS LOCALES</t>
  </si>
  <si>
    <t xml:space="preserve">                         ESPECTACULOS CULTURALES (GRUPOS MUSICALES)</t>
  </si>
  <si>
    <t xml:space="preserve">                 GASTOS DE REPRESENTACION</t>
  </si>
  <si>
    <t xml:space="preserve">                         GASTOS DE REPRESENTACION</t>
  </si>
  <si>
    <t xml:space="preserve">             OTROS SERVICIOS GENERALES</t>
  </si>
  <si>
    <t xml:space="preserve">                 SERVICIOS FUNERARIOS Y DE CEMENTERIOS.</t>
  </si>
  <si>
    <t xml:space="preserve">                         FUNERALES Y PAGOS DE DEFUNCION</t>
  </si>
  <si>
    <t xml:space="preserve">                 IMPUESTO SOBRE NOMINAS Y OTROS QUE DERIVEN DE UNA RELACION LABORAL</t>
  </si>
  <si>
    <t xml:space="preserve">                         2 % SOBRE NOMINAS</t>
  </si>
  <si>
    <t xml:space="preserve">                         15% ADICIONAL FOMENTO EDUCATIVO</t>
  </si>
  <si>
    <t xml:space="preserve">                         15% ADICIONAL FOMENTO ACT. TURÍSTICA</t>
  </si>
  <si>
    <t xml:space="preserve">                         15% ADICIONAL RECUPERACIÓN ECOLÓGICA</t>
  </si>
  <si>
    <t xml:space="preserve">           TRANSFERENCIAS, ASIGNACIONES, SUBSIDIOS Y OTRAS AYUDAS.</t>
  </si>
  <si>
    <t xml:space="preserve">             SUBSIDIOS Y SUBVENCIONES</t>
  </si>
  <si>
    <t xml:space="preserve">                 OTROS SUBSIDIOS.</t>
  </si>
  <si>
    <t xml:space="preserve">                         A PERSONA DE BAJOS RECURSOS ECONOMICOS</t>
  </si>
  <si>
    <t xml:space="preserve">             AYUDAS SOCIALES</t>
  </si>
  <si>
    <t xml:space="preserve">                 AYUDAS SOCIALES A PERSONAS</t>
  </si>
  <si>
    <t xml:space="preserve">                         APOYOS ECONÓMICOS</t>
  </si>
  <si>
    <t xml:space="preserve">                         APOYO A COMISARIOS Y DELEGADOS </t>
  </si>
  <si>
    <t xml:space="preserve">                         FIESTAS DE LA COMUNIDAD</t>
  </si>
  <si>
    <t xml:space="preserve">                 AYUDAS SOCIALES A INSTITUCIONES SIN FINES DE LUCRO.</t>
  </si>
  <si>
    <t xml:space="preserve">                         A INSTITUCIONES DE BENEFICIENCIA</t>
  </si>
  <si>
    <t xml:space="preserve">         BIENES MUEBLES, INMUEBLES E INTANGIBLES</t>
  </si>
  <si>
    <t xml:space="preserve">           BIENES MUEBLES</t>
  </si>
  <si>
    <t xml:space="preserve">             MUEBLES DE OFICINA Y ESTANTERÍA</t>
  </si>
  <si>
    <t xml:space="preserve">                 Muebles de oficina y estantería</t>
  </si>
  <si>
    <t xml:space="preserve">                         ADMINISTRACION 2018- 2021</t>
  </si>
  <si>
    <t xml:space="preserve">                             EQUIPO DE MOBILIARIO Y OFICINA</t>
  </si>
  <si>
    <t xml:space="preserve">                                 ARCHIVERO VERTICAL  METALICO 4 GABETAS TAMAÑO OFICIO</t>
  </si>
  <si>
    <t xml:space="preserve">                             MOBILIARIO DE OFICINA</t>
  </si>
  <si>
    <t xml:space="preserve">                                 PROTECTOR DE PANTALLA</t>
  </si>
  <si>
    <t xml:space="preserve">                 EQUIPO DE COMPUTO Y TECNOLOGIAS DE LA INFORMACION</t>
  </si>
  <si>
    <t xml:space="preserve">                             EQUIPO  DE COMPUTO Y TECNOLOGIAS DE LA INFORMACION</t>
  </si>
  <si>
    <t xml:space="preserve">                                 IMPRESORA MULTIFUNCIONAL ECOTANK L 3110 EPSON CONECT</t>
  </si>
  <si>
    <t xml:space="preserve">                                 PROYECTOR NEC</t>
  </si>
  <si>
    <t xml:space="preserve">                                 IMPRESORA MULTIFUNCIONAL HP OFFICE JET 8720</t>
  </si>
  <si>
    <t xml:space="preserve">                                 IMPRESORA MULTIFUNCIONAL HP OFFICEJET PRO 8720</t>
  </si>
  <si>
    <t xml:space="preserve">                         ADMINISTRACION 2015-2018</t>
  </si>
  <si>
    <t xml:space="preserve">                             EQUIPO DE CÓMPUTO Y TECNOLOGÍAS DE LA INFORMACIÓN</t>
  </si>
  <si>
    <t xml:space="preserve">                                 LAPTOP HP MOD. N2840 N/S: CND50941XC (TESORERIA)</t>
  </si>
  <si>
    <t xml:space="preserve">     REGIDORES</t>
  </si>
  <si>
    <t xml:space="preserve">                 COMPENSACIONES</t>
  </si>
  <si>
    <t xml:space="preserve">                         COMPENSACIONES.</t>
  </si>
  <si>
    <t xml:space="preserve">     SINDICATURA</t>
  </si>
  <si>
    <t xml:space="preserve">                     FORTAMUN</t>
  </si>
  <si>
    <t xml:space="preserve">                                 CAJA FUERTE</t>
  </si>
  <si>
    <t xml:space="preserve">                                 COMPUTADORA ACER MOD. AZ1-611-MW42</t>
  </si>
  <si>
    <t xml:space="preserve">     ORGANO DE CONTROL INTERNO</t>
  </si>
  <si>
    <t xml:space="preserve">     SECRETARIA GENERAL</t>
  </si>
  <si>
    <t xml:space="preserve">                         IMPRESOS Y FORMAS OFICIALES</t>
  </si>
  <si>
    <t xml:space="preserve">                 MATERIAL DE LIMPIEZA</t>
  </si>
  <si>
    <t xml:space="preserve">                         DE ASEO Y LIMPIEZA</t>
  </si>
  <si>
    <t xml:space="preserve">                 MATERIALES PARA EL REGISTRO E IDENTIFICACION DE BIENES Y PERSONAS</t>
  </si>
  <si>
    <t xml:space="preserve">                         ACTAS AUTOMATIZADAS</t>
  </si>
  <si>
    <t xml:space="preserve">                         ACTAS VALORADAS</t>
  </si>
  <si>
    <t xml:space="preserve">                                 EQUIPO DE COMPUTO EMSAMBLADO  PROCESADOR  INTEL PENTIUM DUAL CORE TOSHIBA 50 GB</t>
  </si>
  <si>
    <t xml:space="preserve">                                 IMPRESORA MULTIFUNCIONAL EPSON L 6171</t>
  </si>
  <si>
    <t xml:space="preserve">     JEFATURA DE ADMINISTRACION</t>
  </si>
  <si>
    <t xml:space="preserve">                         COMPENSACIONES EVENTUALES</t>
  </si>
  <si>
    <t xml:space="preserve">                 INDEMNIZACIONES</t>
  </si>
  <si>
    <t xml:space="preserve">                         INDEMNIZACIONES Y FINIQUITOS</t>
  </si>
  <si>
    <t xml:space="preserve">             SERVICIOS PROFESIONALES, CIENTIFICOS, TECNICOS Y OTROS SERVICIOS.</t>
  </si>
  <si>
    <t xml:space="preserve">                 SERVICIOS DE CAPACITACION.</t>
  </si>
  <si>
    <t xml:space="preserve">                         CAPACITACION TECNICA</t>
  </si>
  <si>
    <t xml:space="preserve">                                 RELOJ CHECADOR</t>
  </si>
  <si>
    <t xml:space="preserve">                                 EQUIPO DE COMPUTO EMSAMBLADO CORE 13 DISCO DURO 3.5 SEAGATE TECLADO Y ACCESORIOS </t>
  </si>
  <si>
    <t xml:space="preserve">     DIRECCION DE COMUNICACIÓN</t>
  </si>
  <si>
    <t xml:space="preserve">                         DE FOTOGRAFIA, CINE, GRABACION Y VIDEO</t>
  </si>
  <si>
    <t xml:space="preserve">                             SONIDO</t>
  </si>
  <si>
    <t xml:space="preserve">                 DIFUSION DE RADIO TELEVISION Y OTROS MEDIOS EN MENSAJES SOBRE PROGRAMAS GUBERNAMENTALES</t>
  </si>
  <si>
    <t xml:space="preserve">                         PRENSA Y PUBLICIDAD</t>
  </si>
  <si>
    <t xml:space="preserve">                         ROTULOS, MANTAS, MAMPARAS, PINTAS</t>
  </si>
  <si>
    <t xml:space="preserve">                                 EQUIPO DE COMPUTO EMSAMBLADO  PROCESADOR  INTEL CERON  G3900 ADATA</t>
  </si>
  <si>
    <t xml:space="preserve">             MOBILIARIO Y EQUIPO EDUCACIONAL Y RECREATIVO</t>
  </si>
  <si>
    <t xml:space="preserve">                 CÁMARAS FOTOGRÁFICAS Y DE VIDEO</t>
  </si>
  <si>
    <t xml:space="preserve">                         ADMINISTRACION 2018-  2021</t>
  </si>
  <si>
    <t xml:space="preserve">                             CAMARAS FOTOGRAFICAS</t>
  </si>
  <si>
    <t xml:space="preserve">                                 9091 EOS REBEL TG1 KIT CON 18/55MM BACK PACK DE LUJO CAMARAS FOTOGRAFICAS</t>
  </si>
  <si>
    <t xml:space="preserve">     DIRECCION DE ENLACE INTERMUNICIPAL</t>
  </si>
  <si>
    <t xml:space="preserve">     TESORERIA MUNICIPAL</t>
  </si>
  <si>
    <t xml:space="preserve">                         SEGURO DE VIDA Y GASTOS POR LESIONES</t>
  </si>
  <si>
    <t xml:space="preserve">                         MATERIALES Y UTILES DE IMPRESION</t>
  </si>
  <si>
    <t xml:space="preserve">                         DE SEÑALIZACION</t>
  </si>
  <si>
    <t xml:space="preserve">             MATERIALES Y ARTICULOS DE CONSTRUCCION Y DE REPARACION.</t>
  </si>
  <si>
    <t xml:space="preserve">                 MATERIAL ELECTRICO Y ELECTRONICO.</t>
  </si>
  <si>
    <t xml:space="preserve">                         MATERIAL ELECTRICO</t>
  </si>
  <si>
    <t xml:space="preserve">                 OTROS MATERIALES Y ARTICULOS DE CONSTRUCCION Y REPARACION.</t>
  </si>
  <si>
    <t xml:space="preserve">                         PINTURAS</t>
  </si>
  <si>
    <t xml:space="preserve">                 ENERGIA ELECTRICA</t>
  </si>
  <si>
    <t xml:space="preserve">                         ENERGIA ELECTRICA</t>
  </si>
  <si>
    <t xml:space="preserve">                 TELEFONIA TRADICIONAL</t>
  </si>
  <si>
    <t xml:space="preserve">                         TELEFONOS, FAX, CORREOS, TELEGRAFOS, RAD</t>
  </si>
  <si>
    <t xml:space="preserve">                 SERVICIOS LEGALES, DE CONTABILIDAD, AUDITORIA Y RELACIONADOS</t>
  </si>
  <si>
    <t xml:space="preserve">                         ASESORIAS. (HONORARIOS PROFESIONALES INDEPENDIENTES)</t>
  </si>
  <si>
    <t xml:space="preserve">                 SERVICIOS DE CONSULTORIA ADMINISTRATIVA, PROCESOS, TECNICA Y EN TECNOLOGIAS DE LA INFORMACION</t>
  </si>
  <si>
    <t xml:space="preserve">                         SERVICIOS DE INFORMATICA</t>
  </si>
  <si>
    <t xml:space="preserve">                     INGRESOS PROPIOS </t>
  </si>
  <si>
    <t xml:space="preserve">                         CAPACITACIÓN TÉCNICA</t>
  </si>
  <si>
    <t xml:space="preserve">                 SERVICIOS DE APOYO ADMINISTRATIVO, TRADUCCION, FOTOCOPIADO E IMPRESION</t>
  </si>
  <si>
    <t xml:space="preserve">             SERVICIOS FINANCIEROS BANCARIOS Y COMERCIALES</t>
  </si>
  <si>
    <t xml:space="preserve">                 SERVICIOS FINANCIEROS Y BANCARIOS</t>
  </si>
  <si>
    <t xml:space="preserve">                         SERVICIOS BANCARIOS Y FINANCIEROS</t>
  </si>
  <si>
    <t xml:space="preserve">                         1% FONSOL </t>
  </si>
  <si>
    <t xml:space="preserve">                 INSTALACION, REPARACION Y MANTENIMIENTO DE EQUIPO DE COMPUTO Y TECNOLOGIA DE LA INFORMACION</t>
  </si>
  <si>
    <t xml:space="preserve">                         MANTENIMIENTO DE EQUIPO DE COMPUTO</t>
  </si>
  <si>
    <t xml:space="preserve">                 IMPUESTOS Y DERECHOS</t>
  </si>
  <si>
    <t xml:space="preserve">                         TENENCIA DE VEHICULOS Y PLACAS</t>
  </si>
  <si>
    <t xml:space="preserve">                         OTROS IMPUESTOS Y DERECHOS</t>
  </si>
  <si>
    <t xml:space="preserve">                 PENAS MULTAS ACCESORIOS Y ACTUALIZACIONES</t>
  </si>
  <si>
    <t xml:space="preserve">                         RECARGOS</t>
  </si>
  <si>
    <t xml:space="preserve">                         ACTUALIZACION DE IMPUESTOS</t>
  </si>
  <si>
    <t xml:space="preserve">                         15% DE CONTRIBUCION ESTATAL</t>
  </si>
  <si>
    <t xml:space="preserve">                         10% POR ADMON. DEL REGISTRO CIVIL</t>
  </si>
  <si>
    <t xml:space="preserve">                         15% PRO-EDUC. Y ASIST. SOCIAL (APLIC. AL REG. CIVI</t>
  </si>
  <si>
    <t xml:space="preserve">                         15% PRO-CAMINOS (APLIC. A REG. CIVIL)</t>
  </si>
  <si>
    <t xml:space="preserve">                         15% PRO-TURISMO (APLIC. A REG. CIVIL)</t>
  </si>
  <si>
    <t xml:space="preserve">                         15% PRO-REC. ECOLOGICA (APLIC. A REG. CIVIL)</t>
  </si>
  <si>
    <t xml:space="preserve">                         ADMINISTRACION 2015 - 2018</t>
  </si>
  <si>
    <t xml:space="preserve">                             MOBILIARIO Y EQ. DE OFICINA</t>
  </si>
  <si>
    <t xml:space="preserve">                                 ESCRITORIOS SECRETARIALES Y SEMIEJECUTIVOS</t>
  </si>
  <si>
    <t xml:space="preserve">                                 ESCRITORIO EJECUTIVO  FIRTS CLS</t>
  </si>
  <si>
    <t xml:space="preserve">                                 EQUIPO DE COMPUTO AIO 20/C408 LA 19.5  PROCESADOR CORE</t>
  </si>
  <si>
    <t xml:space="preserve">                                 IMPRESORA MULTIFUNCIONAL ECOTANK L 3110</t>
  </si>
  <si>
    <t xml:space="preserve">                                 FOTOCOPIADORA KONICA MINOLTA C554 </t>
  </si>
  <si>
    <t xml:space="preserve">                                 EQUIPO DE COMPUTO DE ESCRITORIO HP 205 AIO G3 PROCESADOR  AMD </t>
  </si>
  <si>
    <t xml:space="preserve">                                 IMPRESORA MULTIFUNCIONAL HP OFFICEJET PRO 7740</t>
  </si>
  <si>
    <t xml:space="preserve">                                 OTRO EQUIPO DE CÓMPUTO</t>
  </si>
  <si>
    <t xml:space="preserve">     DIRECCION DE CATASTRO</t>
  </si>
  <si>
    <t xml:space="preserve">                         ADMINISTRACION 2018 - 2021</t>
  </si>
  <si>
    <t xml:space="preserve">                             EQUIPO DE COMPUTO</t>
  </si>
  <si>
    <t xml:space="preserve">                                 EQUIPO DE COMPUTO EMSAMBLADO CORE 17 6 NUCLEOS MONITOR HP</t>
  </si>
  <si>
    <t xml:space="preserve">     DIRECCION DE SEGURIDAD PUBLICA</t>
  </si>
  <si>
    <t xml:space="preserve">                         DIGNIFICACION SALARIAL</t>
  </si>
  <si>
    <t xml:space="preserve">                         INDEMINIZACIONES Y FINIQUITOS</t>
  </si>
  <si>
    <t xml:space="preserve">             MATERIALES Y SUMINISTROS DE SEGURIDAD</t>
  </si>
  <si>
    <t xml:space="preserve">                 PRENDAS PARA PROTECCION DE SEGURIDAD PUBLICA NACIONAL</t>
  </si>
  <si>
    <t xml:space="preserve">                         UNIFORMES, FORNITURA Y CALZADO DEL PERSONAL DE SEG. PUB.</t>
  </si>
  <si>
    <t xml:space="preserve">                         CHALECOS ANTIBALAS Y PLACAS</t>
  </si>
  <si>
    <t xml:space="preserve">                         DE EQUIPO DE TRANSPORTE</t>
  </si>
  <si>
    <t xml:space="preserve">                         NEUMATICOS Y CAMARAS</t>
  </si>
  <si>
    <t xml:space="preserve">                         ALUMBRADO PUBLICO</t>
  </si>
  <si>
    <t xml:space="preserve">                 SERVICIOS DE VIGILANCIA.</t>
  </si>
  <si>
    <t xml:space="preserve">                         OPERATIVOS POLICIACOS COORDINADOS</t>
  </si>
  <si>
    <t xml:space="preserve">                         REHABILITACION DE EDIFICIOS PUBLICOS Y OFICINAS PARA ADMINISTRACION</t>
  </si>
  <si>
    <t xml:space="preserve">                             MANTENIMIENTO DE EDIFICIOS PUBLICOS Y OFICINAS</t>
  </si>
  <si>
    <t xml:space="preserve">                 REPARACION Y MANTENIMIENTO DE EQUIPO DE TRANSPORTE</t>
  </si>
  <si>
    <t xml:space="preserve">                     FONDO DE APORTACIONES PARA EL FORTALECIMIENTO DE LOS MUNICIPIOS</t>
  </si>
  <si>
    <t xml:space="preserve">                             EQUIPO DE COMPUTO Y TECNOLOGIAS DE LA INFORMACION</t>
  </si>
  <si>
    <t xml:space="preserve">                                 COMPUTADORAS</t>
  </si>
  <si>
    <t xml:space="preserve">     DIRECCION DE LICENCIAS</t>
  </si>
  <si>
    <t xml:space="preserve">     DIRECCION DE PROTECCION CIVIL</t>
  </si>
  <si>
    <t xml:space="preserve">                         FORMACION Y CAPACITACION</t>
  </si>
  <si>
    <t xml:space="preserve">             VEHÍCULOS Y EQUIPO DE TRANSPORTE</t>
  </si>
  <si>
    <t xml:space="preserve">                 Automóviles y camiones</t>
  </si>
  <si>
    <t xml:space="preserve">                             DE PERSONAL</t>
  </si>
  <si>
    <t xml:space="preserve">                                 AMBULANCIA PROMASTER</t>
  </si>
  <si>
    <t xml:space="preserve">                             OTROS</t>
  </si>
  <si>
    <t xml:space="preserve">     DIF MUNICIPAL</t>
  </si>
  <si>
    <t xml:space="preserve">             PRODUCTOS QUIMICOS FARMACEUTICOS Y DE LABORATORIO</t>
  </si>
  <si>
    <t xml:space="preserve">                 MEDICINA Y PRODUCTOS FARMACEUTICOS</t>
  </si>
  <si>
    <t xml:space="preserve">                         MEDICINAS Y MEDICAMENTOS</t>
  </si>
  <si>
    <t xml:space="preserve">                 GAS</t>
  </si>
  <si>
    <t xml:space="preserve">                         GAS L.P.</t>
  </si>
  <si>
    <t xml:space="preserve">                         D I F </t>
  </si>
  <si>
    <t xml:space="preserve">                         PARA GASTOS MEDICOS Y HOSPITALARIOS</t>
  </si>
  <si>
    <t xml:space="preserve">                         DESPENSAS</t>
  </si>
  <si>
    <t xml:space="preserve">                                 ARCHIVERO METALICO 4 GABETAS TAMAÑO OFICIO</t>
  </si>
  <si>
    <t xml:space="preserve">                                 ESCRITORIO EJECUTIVO  WONDERFUL</t>
  </si>
  <si>
    <t xml:space="preserve">     DIRECCION DE OBRAS PUBLICAS</t>
  </si>
  <si>
    <t xml:space="preserve">                 ARRENDAMIENTO DE MAQUINARIA, OTROS EQUIPOS Y HERRAMIENTAS</t>
  </si>
  <si>
    <t xml:space="preserve">                         ARRENDAMIENTO DE MAQUINARIA, OTROS EQUIPOS Y HERRAMIENTAS</t>
  </si>
  <si>
    <t xml:space="preserve">                         MANTENIMIENTO DE AGUA POTABLE</t>
  </si>
  <si>
    <t xml:space="preserve">                         MANTENIMIENTO DE JARDINES, PARQUES Y PLAZAS PUBLICAS</t>
  </si>
  <si>
    <t xml:space="preserve">                                 ESCRITORIO CON PORTA TECLADO 1.20*60*75</t>
  </si>
  <si>
    <t xml:space="preserve">                                 ESCRITORIO METALICO 2 CAJONES</t>
  </si>
  <si>
    <t xml:space="preserve">                                 EQUIPO DE COMPUTO LENOVO AIO PROCESADOR  CORE 17</t>
  </si>
  <si>
    <t xml:space="preserve">                                 EQUIPO DE COMPUTO LENOVO  AIO 20/C408 LA 19.5  PROCESADOR CORE</t>
  </si>
  <si>
    <t xml:space="preserve">                                 IMPRESORA  PLOTEER  DESINJET T 120</t>
  </si>
  <si>
    <t xml:space="preserve">           INVERSIÓN PÚBLICA</t>
  </si>
  <si>
    <t xml:space="preserve">             INVERSIÓN PÚBLICA</t>
  </si>
  <si>
    <t xml:space="preserve">                 Edificación no habitacional</t>
  </si>
  <si>
    <t xml:space="preserve">                     FONDO DE APORTACIONES P/ LA INFRAESTRUCTURA SOCIAL MPAL</t>
  </si>
  <si>
    <t xml:space="preserve">                         POR ADMINISTRACION DIRECTA</t>
  </si>
  <si>
    <t xml:space="preserve">                             CONSTRUCCION DEL DISPENSARIO MEDICO EN LA COMUNIDAD DEL MOGOTE</t>
  </si>
  <si>
    <t xml:space="preserve">                                 SUELDOS Y SALARIOS A PERSONAL EVENTUAL DEL DISPENSARIO MEDICO EN LA LOCALIDAD DEL MOGOTE</t>
  </si>
  <si>
    <t xml:space="preserve">                                 MATERIALES Y ARTICULOS DE CONSTRUCCION DEL DISPENSARIO MEDICO EN LA LOCALIDAD DEL MOGOTE</t>
  </si>
  <si>
    <t xml:space="preserve">                                 ARRENDAMIENTO DE MAQUINARIA Y HERRAMIENTAS DEL DISPENSARIO MEDICO EN LA LOCALIDAD DEL MOGOTE</t>
  </si>
  <si>
    <t xml:space="preserve">                             CONSTRUCCION DE COMEDOR COMUNITARIO EN DIF MUNICIPAL EN EL MUNICIPIO DE PILCAYA</t>
  </si>
  <si>
    <t xml:space="preserve">                                 SUELDOS Y SALARIOS A PERSONAL EVENTUAL COMEDOR COMUNITARIO EN DIF MUNICIPAL EN EL MUNICIPIO DE PILCAYA</t>
  </si>
  <si>
    <t xml:space="preserve">                                 MATERIALES Y ARTICULOS DE CONSTRUCCION COMEDOR COMUNITARIO EN DIF MUNICIPAL EN EL MUNICIPIO DE PILCAYA</t>
  </si>
  <si>
    <t xml:space="preserve">                                 ARRENDAMIENTO DE MAQUINARIA Y HERRAMIENTAS DEL COMEDOR COMUNITARIO EN DIF MUNICIPAL EN EL MUNICIPIO DE PILCAYA</t>
  </si>
  <si>
    <t xml:space="preserve">                 CONSTRUCCIÓN DE OBRAS PARA EL ABASTECIMIENTO DE AGUA, PETRÓLEO, GAS, ELECTRICIDAD Y TELECOMUNICACIONES</t>
  </si>
  <si>
    <t xml:space="preserve">                         POR ADMINISTRACIÓN DIRECTA</t>
  </si>
  <si>
    <t xml:space="preserve">                             REHABILITACION DE LINEAS DE AGUA POTABLE CALLE 5 DE FEBRERO LIBERTAD  VALERIO TRUJANO PILCAYA </t>
  </si>
  <si>
    <t xml:space="preserve">                                 SUELDOS  Y SALARIOS A PERSONAL REHABILITACION DE LINEAS DE AGUA POTABLE CALLE 5 DE FEBRERO LIBERTAD  VALERIO TRUJANO  PILCAYA </t>
  </si>
  <si>
    <t xml:space="preserve">                                 MATERIALES Y ARTICULOS DE CONSTRUCCION  REHABILITACION DE LINEAS DE AGUA POTABLE CALLE 5 DE FEBRERO LIBERTAD  VALERIO TRUJANO  PILCAYA </t>
  </si>
  <si>
    <t xml:space="preserve">                                 ARRENDAMIENTO DE MAQUINARIA Y HERRAMIENTAS  REHABILITACION DE LINEAS DE AGUA POTABLE CALLE 5 DE FEBRERO LIBERTAD  VALERIO TRUJANO  PILCAYA </t>
  </si>
  <si>
    <t xml:space="preserve">                 División de terrenos y construcción de obras de urbanización</t>
  </si>
  <si>
    <t xml:space="preserve">                             CONSTRUCCION DE GLORIETA  DE IDENTIDAD DE PILCAYA EN ACCESO PRINCIPAL</t>
  </si>
  <si>
    <t xml:space="preserve">                                 SUELDOS Y SALARIOS A PERSONAL EVENTUAL CONSTRUCCION DE GLORIETA  DE IDENTIDAD DE PILCAYA EN ACCESO PRINCIPAL</t>
  </si>
  <si>
    <t xml:space="preserve">                                 MATERIALES DE CONSTRUCCION CONSTRUCCION DE GLORIETA  DE IDENTIDAD DE PILCAYA EN ACCESO PRINCIPAL</t>
  </si>
  <si>
    <t xml:space="preserve">                                 ARRENDAMIENTO DE MAQUINARIA Y HERRAMIENTAS CONSTRUCCION DE GLORIETA  DE IDENTIDAD DE PILCAYA EN ACCESO PRINCIPAL</t>
  </si>
  <si>
    <t xml:space="preserve">                             AMPLIACION DE RED DE DRENAJE  SANITARIO EN CALLE  VENUSTIANO CARRANZA DE CALLE REVOLUCION  A RANCHO DON GIL</t>
  </si>
  <si>
    <t xml:space="preserve">                                 SUELDOS Y SALARIOS A PERSONAL EVENTUAL AMPLIACION DE RED DE DRENAJE  SANITARIO EN CALLE  VENUSTIANO CARRANZA DE CALLE REVOLUCION  A RANCHO DON GIL</t>
  </si>
  <si>
    <t xml:space="preserve">                                 MATERIALES Y ARTICULOS DE CONSTRUCCION, AMPLIACION DE RED DE DRENAJE  SANITARIO EN CALLE  VENUSTIANO CARRANZA DE CALLE REVOLUCION  A RANCHO DON GIL</t>
  </si>
  <si>
    <t xml:space="preserve">                                 ARRENDAMIENTO DE MAQUINARIA Y HERREMIENTAS AMPLIACION DE RED DE DRENAJE  SANITARIO EN CALLE  VENUSTIANO CARRANZA DE CALLE REVOLUCION  A RANCHO DON GIL</t>
  </si>
  <si>
    <t xml:space="preserve">     DIRECCION DE DESARROLLO SOCIAL</t>
  </si>
  <si>
    <t xml:space="preserve">     DIRECCION DE EDUCACION</t>
  </si>
  <si>
    <t xml:space="preserve">                 MATERIALES UTILES Y EQUIPOS MENORES DE TECNOLOGIAS DE INFORMACION Y COMUNICACIONES</t>
  </si>
  <si>
    <t xml:space="preserve">                         ADORNOS</t>
  </si>
  <si>
    <t xml:space="preserve">                         ACCION CIVICA</t>
  </si>
  <si>
    <t xml:space="preserve">                         APOYO A INSTITUCIONES EDUCATIVAS</t>
  </si>
  <si>
    <t xml:space="preserve">                 BECAS Y OTRAS AYUDAS PARA PROGRAMAS DE CAPACITACION</t>
  </si>
  <si>
    <t xml:space="preserve">                         BECAS A ESTUDIANTES</t>
  </si>
  <si>
    <t xml:space="preserve">                 AYUDAS SOCIALES A INSTITUCIONES DE ENSEÑANZA</t>
  </si>
  <si>
    <t xml:space="preserve">                         A INSTITUCIONES EDUCATIVAS</t>
  </si>
  <si>
    <t xml:space="preserve">     DIRECCION DE LA CULTURA Y LAS ARTES</t>
  </si>
  <si>
    <t xml:space="preserve">                         FOMENTO CULTURAL</t>
  </si>
  <si>
    <t xml:space="preserve">                         PREMIOS</t>
  </si>
  <si>
    <t xml:space="preserve">     DIRECCION MUNICIPAL DE LA JUVENTUD</t>
  </si>
  <si>
    <t xml:space="preserve">                                 ESCRITORIO SECRETARIAL 1.20*60*75</t>
  </si>
  <si>
    <t xml:space="preserve">                                 EQUIPO DE COMPUTO EMSAMBLADO INTEL CELERON G3900 MEMORIA ADATA</t>
  </si>
  <si>
    <t xml:space="preserve">     DIRECCION DE DEPORTES</t>
  </si>
  <si>
    <t xml:space="preserve">                         FOMENTO DEPORTIVO </t>
  </si>
  <si>
    <t xml:space="preserve">                                 IMPRESORA MULTIFUNCIONAL ECOTANK L3110</t>
  </si>
  <si>
    <t xml:space="preserve">     PROMOCION SOCIAL DE LA MUJER</t>
  </si>
  <si>
    <t xml:space="preserve">     DIRECCION DE SALUD</t>
  </si>
  <si>
    <t xml:space="preserve">                         FUNERALES</t>
  </si>
  <si>
    <t xml:space="preserve">                                 ARCHIVEROS</t>
  </si>
  <si>
    <t xml:space="preserve">     DIRECCION DE SERVICIOS GENERALES</t>
  </si>
  <si>
    <t xml:space="preserve">                 CEMENTO Y PRODUCTOS DE CONCRETO.</t>
  </si>
  <si>
    <t xml:space="preserve">                         CEMENTO Y PRODUCTOS DE CONCRETO.</t>
  </si>
  <si>
    <t xml:space="preserve">                 HERRAMIENTAS MENORES</t>
  </si>
  <si>
    <t xml:space="preserve">                         HERRAMIENTAS MENORES</t>
  </si>
  <si>
    <t xml:space="preserve">                 FLETES Y MANIOBRAS</t>
  </si>
  <si>
    <t xml:space="preserve">                         FLETES Y ACARREOS</t>
  </si>
  <si>
    <t xml:space="preserve">                 INSTALACION Y MANTENIMIENTO DE MOBILIARIO Y EQUIPO DE ADMINISTRACION, EDUCACIONAL Y RECREATIVO.</t>
  </si>
  <si>
    <t xml:space="preserve">                         DE MOBILIARIO Y EQUIPO DE OFICINA</t>
  </si>
  <si>
    <t xml:space="preserve">                 SERVICIOS DE JARDINERIA Y FUMIGACION</t>
  </si>
  <si>
    <t xml:space="preserve">                         DE JARDINERIA Y FUMIGACION</t>
  </si>
  <si>
    <t xml:space="preserve">     DIRECCION DE PARQUE VEHICULAR</t>
  </si>
  <si>
    <t xml:space="preserve">                 SEGUROS DE RESPONSABILIDAD PATRIMONIAL Y FIANZAS.</t>
  </si>
  <si>
    <t xml:space="preserve">                         SEGUROS Y FIANZAS</t>
  </si>
  <si>
    <t xml:space="preserve">                         MAQUINARIA Y EQUIPO DE CONSTRUCCION.</t>
  </si>
  <si>
    <t xml:space="preserve">                         DE OTRAS MAQUINAS Y EQUIPO</t>
  </si>
  <si>
    <t xml:space="preserve">                                 VEHICULO HYUNDAI ACCENT 4 PUERTAS GL MID AUTOMATICO 1.6 L 4 CIL</t>
  </si>
  <si>
    <t xml:space="preserve">                         ADMINISTRACION 2018 -2021</t>
  </si>
  <si>
    <t xml:space="preserve">                                 VEHICULO MARCA HYUNDAI ACENT 4 PUERTAS GL AUTOMATICO 4 CILINDROS</t>
  </si>
  <si>
    <t xml:space="preserve">     DIRECCION DE AGUA POTABLE Y ALCANTARILLADO</t>
  </si>
  <si>
    <t xml:space="preserve">                         ACCESORIOS HIDRAULICOS</t>
  </si>
  <si>
    <t xml:space="preserve">     DIRECCION DE ECOLOGÍA</t>
  </si>
  <si>
    <t xml:space="preserve">                         DE JARDINERIA</t>
  </si>
  <si>
    <t xml:space="preserve">     DIRECCION DE COMERCIO</t>
  </si>
  <si>
    <t xml:space="preserve">     DIRECCION DE SISTEMAS</t>
  </si>
  <si>
    <t xml:space="preserve">                         SUSCRIPCIONES Y CUOTAS</t>
  </si>
  <si>
    <t xml:space="preserve">     DIRECCION DE DESARROLLO RURAL</t>
  </si>
  <si>
    <t xml:space="preserve">                 Subsidios a la producción</t>
  </si>
  <si>
    <t xml:space="preserve">                         A LA AGRICULTURA</t>
  </si>
  <si>
    <t xml:space="preserve">                         A CAMPESINOS</t>
  </si>
  <si>
    <t>Total del Gasto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</si>
</sst>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5" fillId="34" borderId="17" xfId="0" applyNumberFormat="1" applyFont="1" applyFill="1" applyBorder="1" applyAlignment="1">
      <alignment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top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2155</xdr:row>
      <xdr:rowOff>0</xdr:rowOff>
    </xdr:from>
    <xdr:to>
      <xdr:col>3</xdr:col>
      <xdr:colOff>0</xdr:colOff>
      <xdr:row>2162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08152800"/>
          <a:ext cx="19335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2155</xdr:row>
      <xdr:rowOff>0</xdr:rowOff>
    </xdr:from>
    <xdr:to>
      <xdr:col>5</xdr:col>
      <xdr:colOff>381000</xdr:colOff>
      <xdr:row>2162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308152800"/>
          <a:ext cx="19050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2155</xdr:row>
      <xdr:rowOff>0</xdr:rowOff>
    </xdr:from>
    <xdr:to>
      <xdr:col>8</xdr:col>
      <xdr:colOff>0</xdr:colOff>
      <xdr:row>2162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308152800"/>
          <a:ext cx="19050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2155</xdr:row>
      <xdr:rowOff>0</xdr:rowOff>
    </xdr:from>
    <xdr:to>
      <xdr:col>10</xdr:col>
      <xdr:colOff>400050</xdr:colOff>
      <xdr:row>2162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308152800"/>
          <a:ext cx="19240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8"/>
  <sheetViews>
    <sheetView tabSelected="1" zoomScale="130" zoomScaleNormal="130" workbookViewId="0" topLeftCell="A1">
      <selection activeCell="J23" sqref="J2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>
      <c r="A2" s="28"/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  <c r="L2" s="28"/>
    </row>
    <row r="3" spans="1:12" s="1" customFormat="1" ht="13.5" customHeight="1">
      <c r="A3" s="29"/>
      <c r="B3" s="32" t="s">
        <v>9</v>
      </c>
      <c r="C3" s="32"/>
      <c r="D3" s="32"/>
      <c r="E3" s="32"/>
      <c r="F3" s="32"/>
      <c r="G3" s="32"/>
      <c r="H3" s="32"/>
      <c r="I3" s="32"/>
      <c r="J3" s="32"/>
      <c r="K3" s="32"/>
      <c r="L3" s="29"/>
    </row>
    <row r="4" spans="1:12" s="1" customFormat="1" ht="13.5" customHeight="1">
      <c r="A4" s="29"/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3"/>
      <c r="L4" s="29"/>
    </row>
    <row r="5" spans="1:12" s="1" customFormat="1" ht="13.5" customHeight="1">
      <c r="A5" s="29"/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  <c r="L5" s="29"/>
    </row>
    <row r="6" spans="1:12" s="1" customFormat="1" ht="13.5" customHeight="1">
      <c r="A6" s="29"/>
      <c r="B6" s="34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29"/>
    </row>
    <row r="7" spans="1:12" s="2" customFormat="1" ht="13.5" customHeight="1">
      <c r="A7" s="28"/>
      <c r="B7" s="34" t="s">
        <v>13</v>
      </c>
      <c r="C7" s="34"/>
      <c r="D7" s="34"/>
      <c r="E7" s="34"/>
      <c r="F7" s="34"/>
      <c r="G7" s="34"/>
      <c r="H7" s="34"/>
      <c r="I7" s="34"/>
      <c r="J7" s="34"/>
      <c r="K7" s="34"/>
      <c r="L7" s="28"/>
    </row>
    <row r="8" spans="1:12" s="2" customFormat="1" ht="13.5" customHeight="1">
      <c r="A8" s="28"/>
      <c r="B8" s="33" t="s">
        <v>14</v>
      </c>
      <c r="C8" s="33"/>
      <c r="D8" s="33"/>
      <c r="E8" s="33"/>
      <c r="F8" s="33"/>
      <c r="G8" s="33"/>
      <c r="H8" s="33"/>
      <c r="I8" s="33"/>
      <c r="J8" s="33"/>
      <c r="K8" s="33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9.75" customHeight="1">
      <c r="B10" s="36" t="s">
        <v>4</v>
      </c>
      <c r="C10" s="37"/>
      <c r="D10" s="46" t="s">
        <v>7</v>
      </c>
      <c r="E10" s="47"/>
      <c r="F10" s="47"/>
      <c r="G10" s="47"/>
      <c r="H10" s="47"/>
      <c r="I10" s="47"/>
      <c r="J10" s="48"/>
      <c r="K10" s="35" t="s">
        <v>3</v>
      </c>
    </row>
    <row r="11" spans="2:11" s="2" customFormat="1" ht="18" customHeight="1">
      <c r="B11" s="42"/>
      <c r="C11" s="43"/>
      <c r="D11" s="44" t="s">
        <v>5</v>
      </c>
      <c r="E11" s="49" t="s">
        <v>6</v>
      </c>
      <c r="F11" s="30" t="s">
        <v>0</v>
      </c>
      <c r="G11" s="36" t="s">
        <v>1</v>
      </c>
      <c r="H11" s="37"/>
      <c r="I11" s="36" t="s">
        <v>2</v>
      </c>
      <c r="J11" s="37"/>
      <c r="K11" s="45"/>
    </row>
    <row r="12" spans="2:11" s="2" customFormat="1" ht="9.75" customHeight="1">
      <c r="B12" s="38"/>
      <c r="C12" s="39"/>
      <c r="D12" s="41"/>
      <c r="E12" s="41"/>
      <c r="F12" s="41"/>
      <c r="G12" s="46"/>
      <c r="H12" s="48"/>
      <c r="I12" s="46"/>
      <c r="J12" s="48"/>
      <c r="K12" s="41"/>
    </row>
    <row r="13" spans="2:11" ht="11.25">
      <c r="B13" s="52" t="s">
        <v>15</v>
      </c>
      <c r="D13" s="50">
        <v>1881240.79</v>
      </c>
      <c r="E13" s="50">
        <v>235387.26</v>
      </c>
      <c r="F13" s="50">
        <v>2116628.05</v>
      </c>
      <c r="H13" s="50">
        <v>2116628.05</v>
      </c>
      <c r="J13" s="50">
        <v>2116628.05</v>
      </c>
      <c r="K13" s="50">
        <f>F13-H13</f>
        <v>0</v>
      </c>
    </row>
    <row r="14" spans="2:11" ht="11.25">
      <c r="B14" s="52" t="s">
        <v>16</v>
      </c>
      <c r="D14" s="50">
        <v>1881240.79</v>
      </c>
      <c r="E14" s="50">
        <v>235387.26</v>
      </c>
      <c r="F14" s="50">
        <v>2116628.05</v>
      </c>
      <c r="H14" s="50">
        <v>2116628.05</v>
      </c>
      <c r="J14" s="50">
        <v>2116628.05</v>
      </c>
      <c r="K14" s="50">
        <f>F14-H14</f>
        <v>0</v>
      </c>
    </row>
    <row r="15" spans="2:11" ht="11.25">
      <c r="B15" s="52" t="s">
        <v>17</v>
      </c>
      <c r="D15" s="50">
        <v>1872040.79</v>
      </c>
      <c r="E15" s="50">
        <v>212597.26</v>
      </c>
      <c r="F15" s="50">
        <v>2084638.05</v>
      </c>
      <c r="H15" s="50">
        <v>2084638.05</v>
      </c>
      <c r="J15" s="50">
        <v>2084638.05</v>
      </c>
      <c r="K15" s="50">
        <f>F15-H15</f>
        <v>0</v>
      </c>
    </row>
    <row r="16" spans="2:11" ht="11.25">
      <c r="B16" s="52" t="s">
        <v>18</v>
      </c>
      <c r="D16" s="50">
        <v>842547.19</v>
      </c>
      <c r="E16" s="50">
        <v>-15820.03</v>
      </c>
      <c r="F16" s="50">
        <v>826727.16</v>
      </c>
      <c r="H16" s="50">
        <v>826727.16</v>
      </c>
      <c r="J16" s="50">
        <v>826727.16</v>
      </c>
      <c r="K16" s="50">
        <f>F16-H16</f>
        <v>0</v>
      </c>
    </row>
    <row r="17" spans="2:11" ht="11.25">
      <c r="B17" s="52" t="s">
        <v>19</v>
      </c>
      <c r="D17" s="50">
        <v>700981.14</v>
      </c>
      <c r="E17" s="50">
        <v>65430.02</v>
      </c>
      <c r="F17" s="50">
        <v>766411.16</v>
      </c>
      <c r="H17" s="50">
        <v>766411.16</v>
      </c>
      <c r="J17" s="50">
        <v>766411.16</v>
      </c>
      <c r="K17" s="50">
        <f>F17-H17</f>
        <v>0</v>
      </c>
    </row>
    <row r="18" spans="2:11" ht="11.25">
      <c r="B18" s="52" t="s">
        <v>20</v>
      </c>
      <c r="D18" s="50">
        <v>700981.14</v>
      </c>
      <c r="E18" s="50">
        <v>65430.02</v>
      </c>
      <c r="F18" s="50">
        <v>766411.16</v>
      </c>
      <c r="H18" s="50">
        <v>766411.16</v>
      </c>
      <c r="J18" s="50">
        <v>766411.16</v>
      </c>
      <c r="K18" s="50">
        <f>F18-H18</f>
        <v>0</v>
      </c>
    </row>
    <row r="19" spans="2:11" ht="11.25">
      <c r="B19" s="52" t="s">
        <v>21</v>
      </c>
      <c r="D19" s="50">
        <v>700981.14</v>
      </c>
      <c r="E19" s="50">
        <v>61218.62</v>
      </c>
      <c r="F19" s="50">
        <v>762199.76</v>
      </c>
      <c r="H19" s="50">
        <v>762199.76</v>
      </c>
      <c r="J19" s="50">
        <v>762199.76</v>
      </c>
      <c r="K19" s="50">
        <f>F19-H19</f>
        <v>0</v>
      </c>
    </row>
    <row r="20" spans="2:11" ht="11.25">
      <c r="B20" s="53" t="s">
        <v>22</v>
      </c>
      <c r="D20" s="51">
        <v>700981.14</v>
      </c>
      <c r="E20" s="51">
        <v>61218.62</v>
      </c>
      <c r="F20" s="51">
        <v>762199.76</v>
      </c>
      <c r="H20" s="51">
        <v>762199.76</v>
      </c>
      <c r="J20" s="51">
        <v>762199.76</v>
      </c>
      <c r="K20" s="51">
        <f>F20-H20</f>
        <v>0</v>
      </c>
    </row>
    <row r="21" spans="2:11" ht="11.25">
      <c r="B21" s="52" t="s">
        <v>23</v>
      </c>
      <c r="D21" s="50">
        <v>0</v>
      </c>
      <c r="E21" s="50">
        <v>4211.4</v>
      </c>
      <c r="F21" s="50">
        <v>4211.4</v>
      </c>
      <c r="H21" s="50">
        <v>4211.4</v>
      </c>
      <c r="J21" s="50">
        <v>4211.4</v>
      </c>
      <c r="K21" s="50">
        <f>F21-H21</f>
        <v>0</v>
      </c>
    </row>
    <row r="22" spans="2:11" ht="11.25">
      <c r="B22" s="53" t="s">
        <v>22</v>
      </c>
      <c r="D22" s="51">
        <v>0</v>
      </c>
      <c r="E22" s="51">
        <v>4211.4</v>
      </c>
      <c r="F22" s="51">
        <v>4211.4</v>
      </c>
      <c r="H22" s="51">
        <v>4211.4</v>
      </c>
      <c r="J22" s="51">
        <v>4211.4</v>
      </c>
      <c r="K22" s="51">
        <f>F22-H22</f>
        <v>0</v>
      </c>
    </row>
    <row r="23" spans="2:11" ht="11.25">
      <c r="B23" s="52" t="s">
        <v>24</v>
      </c>
      <c r="D23" s="50">
        <v>126566.05</v>
      </c>
      <c r="E23" s="50">
        <v>-126566.05</v>
      </c>
      <c r="F23" s="50">
        <v>0</v>
      </c>
      <c r="H23" s="50">
        <v>0</v>
      </c>
      <c r="J23" s="50">
        <v>0</v>
      </c>
      <c r="K23" s="50">
        <f>F23-H23</f>
        <v>0</v>
      </c>
    </row>
    <row r="24" spans="2:11" ht="11.25">
      <c r="B24" s="52" t="s">
        <v>25</v>
      </c>
      <c r="D24" s="50">
        <v>126566.05</v>
      </c>
      <c r="E24" s="50">
        <v>-126566.05</v>
      </c>
      <c r="F24" s="50">
        <v>0</v>
      </c>
      <c r="H24" s="50">
        <v>0</v>
      </c>
      <c r="J24" s="50">
        <v>0</v>
      </c>
      <c r="K24" s="50">
        <f>F24-H24</f>
        <v>0</v>
      </c>
    </row>
    <row r="25" spans="2:11" ht="11.25">
      <c r="B25" s="52" t="s">
        <v>21</v>
      </c>
      <c r="D25" s="50">
        <v>126566.05</v>
      </c>
      <c r="E25" s="50">
        <v>-126566.05</v>
      </c>
      <c r="F25" s="50">
        <v>0</v>
      </c>
      <c r="H25" s="50">
        <v>0</v>
      </c>
      <c r="J25" s="50">
        <v>0</v>
      </c>
      <c r="K25" s="50">
        <f>F25-H25</f>
        <v>0</v>
      </c>
    </row>
    <row r="26" spans="2:11" ht="11.25">
      <c r="B26" s="53" t="s">
        <v>26</v>
      </c>
      <c r="D26" s="51">
        <v>9735.85</v>
      </c>
      <c r="E26" s="51">
        <v>-9735.85</v>
      </c>
      <c r="F26" s="51">
        <v>0</v>
      </c>
      <c r="H26" s="51">
        <v>0</v>
      </c>
      <c r="J26" s="51">
        <v>0</v>
      </c>
      <c r="K26" s="51">
        <f>F26-H26</f>
        <v>0</v>
      </c>
    </row>
    <row r="27" spans="2:11" ht="11.25">
      <c r="B27" s="53" t="s">
        <v>27</v>
      </c>
      <c r="D27" s="51">
        <v>77886.79</v>
      </c>
      <c r="E27" s="51">
        <v>-77886.79</v>
      </c>
      <c r="F27" s="51">
        <v>0</v>
      </c>
      <c r="H27" s="51">
        <v>0</v>
      </c>
      <c r="J27" s="51">
        <v>0</v>
      </c>
      <c r="K27" s="51">
        <f>F27-H27</f>
        <v>0</v>
      </c>
    </row>
    <row r="28" spans="2:11" ht="11.25">
      <c r="B28" s="53" t="s">
        <v>28</v>
      </c>
      <c r="D28" s="51">
        <v>38943.41</v>
      </c>
      <c r="E28" s="51">
        <v>-38943.41</v>
      </c>
      <c r="F28" s="51">
        <v>0</v>
      </c>
      <c r="H28" s="51">
        <v>0</v>
      </c>
      <c r="J28" s="51">
        <v>0</v>
      </c>
      <c r="K28" s="51">
        <f>F28-H28</f>
        <v>0</v>
      </c>
    </row>
    <row r="29" spans="2:11" ht="11.25">
      <c r="B29" s="52" t="s">
        <v>29</v>
      </c>
      <c r="D29" s="50">
        <v>15000</v>
      </c>
      <c r="E29" s="50">
        <v>45316</v>
      </c>
      <c r="F29" s="50">
        <v>60316</v>
      </c>
      <c r="H29" s="50">
        <v>60316</v>
      </c>
      <c r="J29" s="50">
        <v>60316</v>
      </c>
      <c r="K29" s="50">
        <f>F29-H29</f>
        <v>0</v>
      </c>
    </row>
    <row r="30" spans="2:11" ht="11.25">
      <c r="B30" s="52" t="s">
        <v>30</v>
      </c>
      <c r="D30" s="50">
        <v>0</v>
      </c>
      <c r="E30" s="50">
        <v>60316</v>
      </c>
      <c r="F30" s="50">
        <v>60316</v>
      </c>
      <c r="H30" s="50">
        <v>60316</v>
      </c>
      <c r="J30" s="50">
        <v>60316</v>
      </c>
      <c r="K30" s="50">
        <f>F30-H30</f>
        <v>0</v>
      </c>
    </row>
    <row r="31" spans="2:11" ht="11.25">
      <c r="B31" s="52" t="s">
        <v>31</v>
      </c>
      <c r="D31" s="50">
        <v>0</v>
      </c>
      <c r="E31" s="50">
        <v>60316</v>
      </c>
      <c r="F31" s="50">
        <v>60316</v>
      </c>
      <c r="H31" s="50">
        <v>60316</v>
      </c>
      <c r="J31" s="50">
        <v>60316</v>
      </c>
      <c r="K31" s="50">
        <f>F31-H31</f>
        <v>0</v>
      </c>
    </row>
    <row r="32" spans="2:11" ht="11.25">
      <c r="B32" s="53" t="s">
        <v>32</v>
      </c>
      <c r="D32" s="51">
        <v>0</v>
      </c>
      <c r="E32" s="51">
        <v>60316</v>
      </c>
      <c r="F32" s="51">
        <v>60316</v>
      </c>
      <c r="H32" s="51">
        <v>60316</v>
      </c>
      <c r="J32" s="51">
        <v>60316</v>
      </c>
      <c r="K32" s="51">
        <f>F32-H32</f>
        <v>0</v>
      </c>
    </row>
    <row r="33" spans="2:11" ht="11.25">
      <c r="B33" s="52" t="s">
        <v>33</v>
      </c>
      <c r="D33" s="50">
        <v>15000</v>
      </c>
      <c r="E33" s="50">
        <v>-15000</v>
      </c>
      <c r="F33" s="50">
        <v>0</v>
      </c>
      <c r="H33" s="50">
        <v>0</v>
      </c>
      <c r="J33" s="50">
        <v>0</v>
      </c>
      <c r="K33" s="50">
        <f>F33-H33</f>
        <v>0</v>
      </c>
    </row>
    <row r="34" spans="2:11" ht="11.25">
      <c r="B34" s="52" t="s">
        <v>21</v>
      </c>
      <c r="D34" s="50">
        <v>15000</v>
      </c>
      <c r="E34" s="50">
        <v>-15000</v>
      </c>
      <c r="F34" s="50">
        <v>0</v>
      </c>
      <c r="H34" s="50">
        <v>0</v>
      </c>
      <c r="J34" s="50">
        <v>0</v>
      </c>
      <c r="K34" s="50">
        <f>F34-H34</f>
        <v>0</v>
      </c>
    </row>
    <row r="35" spans="2:11" ht="11.25">
      <c r="B35" s="53" t="s">
        <v>34</v>
      </c>
      <c r="D35" s="51">
        <v>15000</v>
      </c>
      <c r="E35" s="51">
        <v>-15000</v>
      </c>
      <c r="F35" s="51">
        <v>0</v>
      </c>
      <c r="H35" s="51">
        <v>0</v>
      </c>
      <c r="J35" s="51">
        <v>0</v>
      </c>
      <c r="K35" s="51">
        <f>F35-H35</f>
        <v>0</v>
      </c>
    </row>
    <row r="36" spans="2:11" ht="11.25">
      <c r="B36" s="52" t="s">
        <v>35</v>
      </c>
      <c r="D36" s="50">
        <v>234859.12</v>
      </c>
      <c r="E36" s="50">
        <v>-52619.23</v>
      </c>
      <c r="F36" s="50">
        <v>182239.89</v>
      </c>
      <c r="H36" s="50">
        <v>182239.89</v>
      </c>
      <c r="J36" s="50">
        <v>182239.89</v>
      </c>
      <c r="K36" s="50">
        <f>F36-H36</f>
        <v>0</v>
      </c>
    </row>
    <row r="37" spans="2:11" ht="11.25">
      <c r="B37" s="52" t="s">
        <v>36</v>
      </c>
      <c r="D37" s="50">
        <v>216701.22</v>
      </c>
      <c r="E37" s="50">
        <v>-142659.56</v>
      </c>
      <c r="F37" s="50">
        <v>74041.66</v>
      </c>
      <c r="H37" s="50">
        <v>74041.66</v>
      </c>
      <c r="J37" s="50">
        <v>74041.66</v>
      </c>
      <c r="K37" s="50">
        <f>F37-H37</f>
        <v>0</v>
      </c>
    </row>
    <row r="38" spans="2:11" ht="11.25">
      <c r="B38" s="52" t="s">
        <v>37</v>
      </c>
      <c r="D38" s="50">
        <v>21608.75</v>
      </c>
      <c r="E38" s="50">
        <v>49872.91</v>
      </c>
      <c r="F38" s="50">
        <v>71481.66</v>
      </c>
      <c r="H38" s="50">
        <v>71481.66</v>
      </c>
      <c r="J38" s="50">
        <v>71481.66</v>
      </c>
      <c r="K38" s="50">
        <f>F38-H38</f>
        <v>0</v>
      </c>
    </row>
    <row r="39" spans="2:11" ht="11.25">
      <c r="B39" s="52" t="s">
        <v>21</v>
      </c>
      <c r="D39" s="50">
        <v>21608.75</v>
      </c>
      <c r="E39" s="50">
        <v>49437.25</v>
      </c>
      <c r="F39" s="50">
        <v>71046</v>
      </c>
      <c r="H39" s="50">
        <v>71046</v>
      </c>
      <c r="J39" s="50">
        <v>71046</v>
      </c>
      <c r="K39" s="50">
        <f>F39-H39</f>
        <v>0</v>
      </c>
    </row>
    <row r="40" spans="2:11" ht="11.25">
      <c r="B40" s="53" t="s">
        <v>38</v>
      </c>
      <c r="D40" s="51">
        <v>9560</v>
      </c>
      <c r="E40" s="51">
        <v>51860</v>
      </c>
      <c r="F40" s="51">
        <v>61420</v>
      </c>
      <c r="H40" s="51">
        <v>61420</v>
      </c>
      <c r="J40" s="51">
        <v>61420</v>
      </c>
      <c r="K40" s="51">
        <f>F40-H40</f>
        <v>0</v>
      </c>
    </row>
    <row r="41" spans="2:11" ht="11.25">
      <c r="B41" s="53" t="s">
        <v>39</v>
      </c>
      <c r="D41" s="51">
        <v>12048.75</v>
      </c>
      <c r="E41" s="51">
        <v>-2422.75</v>
      </c>
      <c r="F41" s="51">
        <v>9626</v>
      </c>
      <c r="H41" s="51">
        <v>9626</v>
      </c>
      <c r="J41" s="51">
        <v>9626</v>
      </c>
      <c r="K41" s="51">
        <f>F41-H41</f>
        <v>0</v>
      </c>
    </row>
    <row r="42" spans="2:11" ht="11.25">
      <c r="B42" s="52" t="s">
        <v>23</v>
      </c>
      <c r="D42" s="50">
        <v>0</v>
      </c>
      <c r="E42" s="50">
        <v>435.66</v>
      </c>
      <c r="F42" s="50">
        <v>435.66</v>
      </c>
      <c r="H42" s="50">
        <v>435.66</v>
      </c>
      <c r="J42" s="50">
        <v>435.66</v>
      </c>
      <c r="K42" s="50">
        <f>F42-H42</f>
        <v>0</v>
      </c>
    </row>
    <row r="43" spans="2:11" ht="11.25">
      <c r="B43" s="53" t="s">
        <v>38</v>
      </c>
      <c r="D43" s="51">
        <v>0</v>
      </c>
      <c r="E43" s="51">
        <v>435.66</v>
      </c>
      <c r="F43" s="51">
        <v>435.66</v>
      </c>
      <c r="H43" s="51">
        <v>435.66</v>
      </c>
      <c r="J43" s="51">
        <v>435.66</v>
      </c>
      <c r="K43" s="51">
        <f>F43-H43</f>
        <v>0</v>
      </c>
    </row>
    <row r="44" spans="2:11" ht="11.25">
      <c r="B44" s="52" t="s">
        <v>40</v>
      </c>
      <c r="D44" s="50">
        <v>195092.47</v>
      </c>
      <c r="E44" s="50">
        <v>-192532.47</v>
      </c>
      <c r="F44" s="50">
        <v>2560</v>
      </c>
      <c r="H44" s="50">
        <v>2560</v>
      </c>
      <c r="J44" s="50">
        <v>2560</v>
      </c>
      <c r="K44" s="50">
        <f>F44-H44</f>
        <v>0</v>
      </c>
    </row>
    <row r="45" spans="2:11" ht="11.25">
      <c r="B45" s="52" t="s">
        <v>21</v>
      </c>
      <c r="D45" s="50">
        <v>195092.47</v>
      </c>
      <c r="E45" s="50">
        <v>-193692.47</v>
      </c>
      <c r="F45" s="50">
        <v>1400</v>
      </c>
      <c r="H45" s="50">
        <v>1400</v>
      </c>
      <c r="J45" s="50">
        <v>1400</v>
      </c>
      <c r="K45" s="50">
        <f>F45-H45</f>
        <v>0</v>
      </c>
    </row>
    <row r="46" spans="2:11" ht="11.25">
      <c r="B46" s="53" t="s">
        <v>41</v>
      </c>
      <c r="D46" s="51">
        <v>124371.06</v>
      </c>
      <c r="E46" s="51">
        <v>-122971.06</v>
      </c>
      <c r="F46" s="51">
        <v>1400</v>
      </c>
      <c r="H46" s="51">
        <v>1400</v>
      </c>
      <c r="J46" s="51">
        <v>1400</v>
      </c>
      <c r="K46" s="51">
        <f>F46-H46</f>
        <v>0</v>
      </c>
    </row>
    <row r="47" spans="2:11" ht="11.25">
      <c r="B47" s="53" t="s">
        <v>42</v>
      </c>
      <c r="D47" s="51">
        <v>70721.41</v>
      </c>
      <c r="E47" s="51">
        <v>-70721.41</v>
      </c>
      <c r="F47" s="51">
        <v>0</v>
      </c>
      <c r="H47" s="51">
        <v>0</v>
      </c>
      <c r="J47" s="51">
        <v>0</v>
      </c>
      <c r="K47" s="51">
        <f>F47-H47</f>
        <v>0</v>
      </c>
    </row>
    <row r="48" spans="2:11" ht="11.25">
      <c r="B48" s="52" t="s">
        <v>23</v>
      </c>
      <c r="D48" s="50">
        <v>0</v>
      </c>
      <c r="E48" s="50">
        <v>1160</v>
      </c>
      <c r="F48" s="50">
        <v>1160</v>
      </c>
      <c r="H48" s="50">
        <v>1160</v>
      </c>
      <c r="J48" s="50">
        <v>1160</v>
      </c>
      <c r="K48" s="50">
        <f>F48-H48</f>
        <v>0</v>
      </c>
    </row>
    <row r="49" spans="2:11" ht="11.25">
      <c r="B49" s="53" t="s">
        <v>42</v>
      </c>
      <c r="D49" s="51">
        <v>0</v>
      </c>
      <c r="E49" s="51">
        <v>1160</v>
      </c>
      <c r="F49" s="51">
        <v>1160</v>
      </c>
      <c r="H49" s="51">
        <v>1160</v>
      </c>
      <c r="J49" s="51">
        <v>1160</v>
      </c>
      <c r="K49" s="51">
        <f>F49-H49</f>
        <v>0</v>
      </c>
    </row>
    <row r="50" spans="2:11" ht="11.25">
      <c r="B50" s="52" t="s">
        <v>43</v>
      </c>
      <c r="D50" s="50">
        <v>18157.9</v>
      </c>
      <c r="E50" s="50">
        <v>54494.32</v>
      </c>
      <c r="F50" s="50">
        <v>72652.22</v>
      </c>
      <c r="H50" s="50">
        <v>72652.22</v>
      </c>
      <c r="J50" s="50">
        <v>72652.22</v>
      </c>
      <c r="K50" s="50">
        <f>F50-H50</f>
        <v>0</v>
      </c>
    </row>
    <row r="51" spans="2:11" ht="11.25">
      <c r="B51" s="52" t="s">
        <v>44</v>
      </c>
      <c r="D51" s="50">
        <v>18157.9</v>
      </c>
      <c r="E51" s="50">
        <v>54494.32</v>
      </c>
      <c r="F51" s="50">
        <v>72652.22</v>
      </c>
      <c r="H51" s="50">
        <v>72652.22</v>
      </c>
      <c r="J51" s="50">
        <v>72652.22</v>
      </c>
      <c r="K51" s="50">
        <f>F51-H51</f>
        <v>0</v>
      </c>
    </row>
    <row r="52" spans="2:11" ht="11.25">
      <c r="B52" s="52" t="s">
        <v>21</v>
      </c>
      <c r="D52" s="50">
        <v>18157.9</v>
      </c>
      <c r="E52" s="50">
        <v>45822.3</v>
      </c>
      <c r="F52" s="50">
        <v>63980.2</v>
      </c>
      <c r="H52" s="50">
        <v>63980.2</v>
      </c>
      <c r="J52" s="50">
        <v>63980.2</v>
      </c>
      <c r="K52" s="50">
        <f>F52-H52</f>
        <v>0</v>
      </c>
    </row>
    <row r="53" spans="2:11" ht="11.25">
      <c r="B53" s="53" t="s">
        <v>45</v>
      </c>
      <c r="D53" s="51">
        <v>0</v>
      </c>
      <c r="E53" s="51">
        <v>62640</v>
      </c>
      <c r="F53" s="51">
        <v>62640</v>
      </c>
      <c r="H53" s="51">
        <v>62640</v>
      </c>
      <c r="J53" s="51">
        <v>62640</v>
      </c>
      <c r="K53" s="51">
        <f>F53-H53</f>
        <v>0</v>
      </c>
    </row>
    <row r="54" spans="2:11" ht="11.25">
      <c r="B54" s="53" t="s">
        <v>46</v>
      </c>
      <c r="D54" s="51">
        <v>18157.9</v>
      </c>
      <c r="E54" s="51">
        <v>-16817.7</v>
      </c>
      <c r="F54" s="51">
        <v>1340.2</v>
      </c>
      <c r="H54" s="51">
        <v>1340.2</v>
      </c>
      <c r="J54" s="51">
        <v>1340.2</v>
      </c>
      <c r="K54" s="51">
        <f>F54-H54</f>
        <v>0</v>
      </c>
    </row>
    <row r="55" spans="2:11" ht="11.25">
      <c r="B55" s="52" t="s">
        <v>23</v>
      </c>
      <c r="D55" s="50">
        <v>0</v>
      </c>
      <c r="E55" s="50">
        <v>8672.02</v>
      </c>
      <c r="F55" s="50">
        <v>8672.02</v>
      </c>
      <c r="H55" s="50">
        <v>8672.02</v>
      </c>
      <c r="J55" s="50">
        <v>8672.02</v>
      </c>
      <c r="K55" s="50">
        <f>F55-H55</f>
        <v>0</v>
      </c>
    </row>
    <row r="56" spans="2:11" ht="11.25">
      <c r="B56" s="53" t="s">
        <v>45</v>
      </c>
      <c r="D56" s="51">
        <v>0</v>
      </c>
      <c r="E56" s="51">
        <v>390</v>
      </c>
      <c r="F56" s="51">
        <v>390</v>
      </c>
      <c r="H56" s="51">
        <v>390</v>
      </c>
      <c r="J56" s="51">
        <v>390</v>
      </c>
      <c r="K56" s="51">
        <f>F56-H56</f>
        <v>0</v>
      </c>
    </row>
    <row r="57" spans="2:11" ht="11.25">
      <c r="B57" s="53" t="s">
        <v>46</v>
      </c>
      <c r="D57" s="51">
        <v>0</v>
      </c>
      <c r="E57" s="51">
        <v>8282.02</v>
      </c>
      <c r="F57" s="51">
        <v>8282.02</v>
      </c>
      <c r="H57" s="51">
        <v>8282.02</v>
      </c>
      <c r="J57" s="51">
        <v>8282.02</v>
      </c>
      <c r="K57" s="51">
        <f>F57-H57</f>
        <v>0</v>
      </c>
    </row>
    <row r="58" spans="2:11" ht="11.25">
      <c r="B58" s="52" t="s">
        <v>47</v>
      </c>
      <c r="D58" s="50">
        <v>0</v>
      </c>
      <c r="E58" s="50">
        <v>32507.34</v>
      </c>
      <c r="F58" s="50">
        <v>32507.34</v>
      </c>
      <c r="H58" s="50">
        <v>32507.34</v>
      </c>
      <c r="J58" s="50">
        <v>32507.34</v>
      </c>
      <c r="K58" s="50">
        <f>F58-H58</f>
        <v>0</v>
      </c>
    </row>
    <row r="59" spans="2:11" ht="11.25">
      <c r="B59" s="52" t="s">
        <v>48</v>
      </c>
      <c r="D59" s="50">
        <v>0</v>
      </c>
      <c r="E59" s="50">
        <v>32507.34</v>
      </c>
      <c r="F59" s="50">
        <v>32507.34</v>
      </c>
      <c r="H59" s="50">
        <v>32507.34</v>
      </c>
      <c r="J59" s="50">
        <v>32507.34</v>
      </c>
      <c r="K59" s="50">
        <f>F59-H59</f>
        <v>0</v>
      </c>
    </row>
    <row r="60" spans="2:11" ht="11.25">
      <c r="B60" s="52" t="s">
        <v>21</v>
      </c>
      <c r="D60" s="50">
        <v>0</v>
      </c>
      <c r="E60" s="50">
        <v>31025.93</v>
      </c>
      <c r="F60" s="50">
        <v>31025.93</v>
      </c>
      <c r="H60" s="50">
        <v>31025.93</v>
      </c>
      <c r="J60" s="50">
        <v>31025.93</v>
      </c>
      <c r="K60" s="50">
        <f>F60-H60</f>
        <v>0</v>
      </c>
    </row>
    <row r="61" spans="2:11" ht="11.25">
      <c r="B61" s="53" t="s">
        <v>49</v>
      </c>
      <c r="D61" s="51">
        <v>0</v>
      </c>
      <c r="E61" s="51">
        <v>31025.93</v>
      </c>
      <c r="F61" s="51">
        <v>31025.93</v>
      </c>
      <c r="H61" s="51">
        <v>31025.93</v>
      </c>
      <c r="J61" s="51">
        <v>31025.93</v>
      </c>
      <c r="K61" s="51">
        <f>F61-H61</f>
        <v>0</v>
      </c>
    </row>
    <row r="62" spans="2:11" ht="11.25">
      <c r="B62" s="52" t="s">
        <v>23</v>
      </c>
      <c r="D62" s="50">
        <v>0</v>
      </c>
      <c r="E62" s="50">
        <v>1481.41</v>
      </c>
      <c r="F62" s="50">
        <v>1481.41</v>
      </c>
      <c r="H62" s="50">
        <v>1481.41</v>
      </c>
      <c r="J62" s="50">
        <v>1481.41</v>
      </c>
      <c r="K62" s="50">
        <f>F62-H62</f>
        <v>0</v>
      </c>
    </row>
    <row r="63" spans="2:11" ht="11.25">
      <c r="B63" s="53" t="s">
        <v>49</v>
      </c>
      <c r="D63" s="51">
        <v>0</v>
      </c>
      <c r="E63" s="51">
        <v>1481.41</v>
      </c>
      <c r="F63" s="51">
        <v>1481.41</v>
      </c>
      <c r="H63" s="51">
        <v>1481.41</v>
      </c>
      <c r="J63" s="51">
        <v>1481.41</v>
      </c>
      <c r="K63" s="51">
        <f>F63-H63</f>
        <v>0</v>
      </c>
    </row>
    <row r="64" spans="2:11" ht="11.25">
      <c r="B64" s="52" t="s">
        <v>50</v>
      </c>
      <c r="D64" s="50">
        <v>0</v>
      </c>
      <c r="E64" s="50">
        <v>1709.84</v>
      </c>
      <c r="F64" s="50">
        <v>1709.84</v>
      </c>
      <c r="H64" s="50">
        <v>1709.84</v>
      </c>
      <c r="J64" s="50">
        <v>1709.84</v>
      </c>
      <c r="K64" s="50">
        <f>F64-H64</f>
        <v>0</v>
      </c>
    </row>
    <row r="65" spans="2:11" ht="11.25">
      <c r="B65" s="52" t="s">
        <v>51</v>
      </c>
      <c r="D65" s="50">
        <v>0</v>
      </c>
      <c r="E65" s="50">
        <v>1709.84</v>
      </c>
      <c r="F65" s="50">
        <v>1709.84</v>
      </c>
      <c r="H65" s="50">
        <v>1709.84</v>
      </c>
      <c r="J65" s="50">
        <v>1709.84</v>
      </c>
      <c r="K65" s="50">
        <f>F65-H65</f>
        <v>0</v>
      </c>
    </row>
    <row r="66" spans="2:11" ht="11.25">
      <c r="B66" s="52" t="s">
        <v>21</v>
      </c>
      <c r="D66" s="50">
        <v>0</v>
      </c>
      <c r="E66" s="50">
        <v>1709.84</v>
      </c>
      <c r="F66" s="50">
        <v>1709.84</v>
      </c>
      <c r="H66" s="50">
        <v>1709.84</v>
      </c>
      <c r="J66" s="50">
        <v>1709.84</v>
      </c>
      <c r="K66" s="50">
        <f>F66-H66</f>
        <v>0</v>
      </c>
    </row>
    <row r="67" spans="2:11" ht="11.25">
      <c r="B67" s="53" t="s">
        <v>52</v>
      </c>
      <c r="D67" s="51">
        <v>0</v>
      </c>
      <c r="E67" s="51">
        <v>1709.84</v>
      </c>
      <c r="F67" s="51">
        <v>1709.84</v>
      </c>
      <c r="H67" s="51">
        <v>1709.84</v>
      </c>
      <c r="J67" s="51">
        <v>1709.84</v>
      </c>
      <c r="K67" s="51">
        <f>F67-H67</f>
        <v>0</v>
      </c>
    </row>
    <row r="68" spans="2:11" ht="11.25">
      <c r="B68" s="52" t="s">
        <v>53</v>
      </c>
      <c r="D68" s="50">
        <v>0</v>
      </c>
      <c r="E68" s="50">
        <v>1328.83</v>
      </c>
      <c r="F68" s="50">
        <v>1328.83</v>
      </c>
      <c r="H68" s="50">
        <v>1328.83</v>
      </c>
      <c r="J68" s="50">
        <v>1328.83</v>
      </c>
      <c r="K68" s="50">
        <f>F68-H68</f>
        <v>0</v>
      </c>
    </row>
    <row r="69" spans="2:11" ht="11.25">
      <c r="B69" s="52" t="s">
        <v>54</v>
      </c>
      <c r="D69" s="50">
        <v>0</v>
      </c>
      <c r="E69" s="50">
        <v>1328.83</v>
      </c>
      <c r="F69" s="50">
        <v>1328.83</v>
      </c>
      <c r="H69" s="50">
        <v>1328.83</v>
      </c>
      <c r="J69" s="50">
        <v>1328.83</v>
      </c>
      <c r="K69" s="50">
        <f>F69-H69</f>
        <v>0</v>
      </c>
    </row>
    <row r="70" spans="2:11" ht="11.25">
      <c r="B70" s="52" t="s">
        <v>23</v>
      </c>
      <c r="D70" s="50">
        <v>0</v>
      </c>
      <c r="E70" s="50">
        <v>1328.83</v>
      </c>
      <c r="F70" s="50">
        <v>1328.83</v>
      </c>
      <c r="H70" s="50">
        <v>1328.83</v>
      </c>
      <c r="J70" s="50">
        <v>1328.83</v>
      </c>
      <c r="K70" s="50">
        <f>F70-H70</f>
        <v>0</v>
      </c>
    </row>
    <row r="71" spans="2:11" ht="11.25">
      <c r="B71" s="53" t="s">
        <v>55</v>
      </c>
      <c r="D71" s="51">
        <v>0</v>
      </c>
      <c r="E71" s="51">
        <v>1328.83</v>
      </c>
      <c r="F71" s="51">
        <v>1328.83</v>
      </c>
      <c r="H71" s="51">
        <v>1328.83</v>
      </c>
      <c r="J71" s="51">
        <v>1328.83</v>
      </c>
      <c r="K71" s="51">
        <f>F71-H71</f>
        <v>0</v>
      </c>
    </row>
    <row r="72" spans="2:11" ht="11.25">
      <c r="B72" s="52" t="s">
        <v>56</v>
      </c>
      <c r="D72" s="50">
        <v>794634.48</v>
      </c>
      <c r="E72" s="50">
        <v>-213080.19</v>
      </c>
      <c r="F72" s="50">
        <v>581554.29</v>
      </c>
      <c r="H72" s="50">
        <v>581554.29</v>
      </c>
      <c r="J72" s="50">
        <v>581554.29</v>
      </c>
      <c r="K72" s="50">
        <f>F72-H72</f>
        <v>0</v>
      </c>
    </row>
    <row r="73" spans="2:11" ht="11.25">
      <c r="B73" s="52" t="s">
        <v>57</v>
      </c>
      <c r="D73" s="50">
        <v>17259.75</v>
      </c>
      <c r="E73" s="50">
        <v>-16441.3</v>
      </c>
      <c r="F73" s="50">
        <v>818.45</v>
      </c>
      <c r="H73" s="50">
        <v>818.45</v>
      </c>
      <c r="J73" s="50">
        <v>818.45</v>
      </c>
      <c r="K73" s="50">
        <f>F73-H73</f>
        <v>0</v>
      </c>
    </row>
    <row r="74" spans="2:11" ht="11.25">
      <c r="B74" s="52" t="s">
        <v>58</v>
      </c>
      <c r="D74" s="50">
        <v>17259.75</v>
      </c>
      <c r="E74" s="50">
        <v>-16545.75</v>
      </c>
      <c r="F74" s="50">
        <v>714</v>
      </c>
      <c r="H74" s="50">
        <v>714</v>
      </c>
      <c r="J74" s="50">
        <v>714</v>
      </c>
      <c r="K74" s="50">
        <f>F74-H74</f>
        <v>0</v>
      </c>
    </row>
    <row r="75" spans="2:11" ht="11.25">
      <c r="B75" s="52" t="s">
        <v>21</v>
      </c>
      <c r="D75" s="50">
        <v>17259.75</v>
      </c>
      <c r="E75" s="50">
        <v>-16545.75</v>
      </c>
      <c r="F75" s="50">
        <v>714</v>
      </c>
      <c r="H75" s="50">
        <v>714</v>
      </c>
      <c r="J75" s="50">
        <v>714</v>
      </c>
      <c r="K75" s="50">
        <f>F75-H75</f>
        <v>0</v>
      </c>
    </row>
    <row r="76" spans="2:11" ht="11.25">
      <c r="B76" s="53" t="s">
        <v>59</v>
      </c>
      <c r="D76" s="51">
        <v>17259.75</v>
      </c>
      <c r="E76" s="51">
        <v>-16545.75</v>
      </c>
      <c r="F76" s="51">
        <v>714</v>
      </c>
      <c r="H76" s="51">
        <v>714</v>
      </c>
      <c r="J76" s="51">
        <v>714</v>
      </c>
      <c r="K76" s="51">
        <f>F76-H76</f>
        <v>0</v>
      </c>
    </row>
    <row r="77" spans="2:11" ht="11.25">
      <c r="B77" s="52" t="s">
        <v>60</v>
      </c>
      <c r="D77" s="50">
        <v>0</v>
      </c>
      <c r="E77" s="50">
        <v>104.45</v>
      </c>
      <c r="F77" s="50">
        <v>104.45</v>
      </c>
      <c r="H77" s="50">
        <v>104.45</v>
      </c>
      <c r="J77" s="50">
        <v>104.45</v>
      </c>
      <c r="K77" s="50">
        <f>F77-H77</f>
        <v>0</v>
      </c>
    </row>
    <row r="78" spans="2:11" ht="11.25">
      <c r="B78" s="52" t="s">
        <v>23</v>
      </c>
      <c r="D78" s="50">
        <v>0</v>
      </c>
      <c r="E78" s="50">
        <v>104.45</v>
      </c>
      <c r="F78" s="50">
        <v>104.45</v>
      </c>
      <c r="H78" s="50">
        <v>104.45</v>
      </c>
      <c r="J78" s="50">
        <v>104.45</v>
      </c>
      <c r="K78" s="50">
        <f>F78-H78</f>
        <v>0</v>
      </c>
    </row>
    <row r="79" spans="2:11" ht="11.25">
      <c r="B79" s="53" t="s">
        <v>61</v>
      </c>
      <c r="D79" s="51">
        <v>0</v>
      </c>
      <c r="E79" s="51">
        <v>104.45</v>
      </c>
      <c r="F79" s="51">
        <v>104.45</v>
      </c>
      <c r="H79" s="51">
        <v>104.45</v>
      </c>
      <c r="J79" s="51">
        <v>104.45</v>
      </c>
      <c r="K79" s="51">
        <f>F79-H79</f>
        <v>0</v>
      </c>
    </row>
    <row r="80" spans="2:11" ht="11.25">
      <c r="B80" s="52" t="s">
        <v>62</v>
      </c>
      <c r="D80" s="50">
        <v>0</v>
      </c>
      <c r="E80" s="50">
        <v>88293.99</v>
      </c>
      <c r="F80" s="50">
        <v>88293.99</v>
      </c>
      <c r="H80" s="50">
        <v>88293.99</v>
      </c>
      <c r="J80" s="50">
        <v>88293.99</v>
      </c>
      <c r="K80" s="50">
        <f>F80-H80</f>
        <v>0</v>
      </c>
    </row>
    <row r="81" spans="2:11" ht="11.25">
      <c r="B81" s="52" t="s">
        <v>63</v>
      </c>
      <c r="D81" s="50">
        <v>0</v>
      </c>
      <c r="E81" s="50">
        <v>31369.99</v>
      </c>
      <c r="F81" s="50">
        <v>31369.99</v>
      </c>
      <c r="H81" s="50">
        <v>31369.99</v>
      </c>
      <c r="J81" s="50">
        <v>31369.99</v>
      </c>
      <c r="K81" s="50">
        <f>F81-H81</f>
        <v>0</v>
      </c>
    </row>
    <row r="82" spans="2:11" ht="11.25">
      <c r="B82" s="52" t="s">
        <v>21</v>
      </c>
      <c r="D82" s="50">
        <v>0</v>
      </c>
      <c r="E82" s="50">
        <v>31369.99</v>
      </c>
      <c r="F82" s="50">
        <v>31369.99</v>
      </c>
      <c r="H82" s="50">
        <v>31369.99</v>
      </c>
      <c r="J82" s="50">
        <v>31369.99</v>
      </c>
      <c r="K82" s="50">
        <f>F82-H82</f>
        <v>0</v>
      </c>
    </row>
    <row r="83" spans="2:11" ht="11.25">
      <c r="B83" s="53" t="s">
        <v>64</v>
      </c>
      <c r="D83" s="51">
        <v>0</v>
      </c>
      <c r="E83" s="51">
        <v>31369.99</v>
      </c>
      <c r="F83" s="51">
        <v>31369.99</v>
      </c>
      <c r="H83" s="51">
        <v>31369.99</v>
      </c>
      <c r="J83" s="51">
        <v>31369.99</v>
      </c>
      <c r="K83" s="51">
        <f>F83-H83</f>
        <v>0</v>
      </c>
    </row>
    <row r="84" spans="2:11" ht="11.25">
      <c r="B84" s="52" t="s">
        <v>65</v>
      </c>
      <c r="D84" s="50">
        <v>0</v>
      </c>
      <c r="E84" s="50">
        <v>56924</v>
      </c>
      <c r="F84" s="50">
        <v>56924</v>
      </c>
      <c r="H84" s="50">
        <v>56924</v>
      </c>
      <c r="J84" s="50">
        <v>56924</v>
      </c>
      <c r="K84" s="50">
        <f>F84-H84</f>
        <v>0</v>
      </c>
    </row>
    <row r="85" spans="2:11" ht="11.25">
      <c r="B85" s="52" t="s">
        <v>21</v>
      </c>
      <c r="D85" s="50">
        <v>0</v>
      </c>
      <c r="E85" s="50">
        <v>56924</v>
      </c>
      <c r="F85" s="50">
        <v>56924</v>
      </c>
      <c r="H85" s="50">
        <v>56924</v>
      </c>
      <c r="J85" s="50">
        <v>56924</v>
      </c>
      <c r="K85" s="50">
        <f>F85-H85</f>
        <v>0</v>
      </c>
    </row>
    <row r="86" spans="2:11" ht="11.25">
      <c r="B86" s="52" t="s">
        <v>66</v>
      </c>
      <c r="D86" s="50">
        <v>0</v>
      </c>
      <c r="E86" s="50">
        <v>56924</v>
      </c>
      <c r="F86" s="50">
        <v>56924</v>
      </c>
      <c r="H86" s="50">
        <v>56924</v>
      </c>
      <c r="J86" s="50">
        <v>56924</v>
      </c>
      <c r="K86" s="50">
        <f>F86-H86</f>
        <v>0</v>
      </c>
    </row>
    <row r="87" spans="2:11" ht="11.25">
      <c r="B87" s="53" t="s">
        <v>67</v>
      </c>
      <c r="D87" s="51">
        <v>0</v>
      </c>
      <c r="E87" s="51">
        <v>56924</v>
      </c>
      <c r="F87" s="51">
        <v>56924</v>
      </c>
      <c r="H87" s="51">
        <v>56924</v>
      </c>
      <c r="J87" s="51">
        <v>56924</v>
      </c>
      <c r="K87" s="51">
        <f>F87-H87</f>
        <v>0</v>
      </c>
    </row>
    <row r="88" spans="2:11" ht="11.25">
      <c r="B88" s="52" t="s">
        <v>68</v>
      </c>
      <c r="D88" s="50">
        <v>0</v>
      </c>
      <c r="E88" s="50">
        <v>70915</v>
      </c>
      <c r="F88" s="50">
        <v>70915</v>
      </c>
      <c r="H88" s="50">
        <v>70915</v>
      </c>
      <c r="J88" s="50">
        <v>70915</v>
      </c>
      <c r="K88" s="50">
        <f>F88-H88</f>
        <v>0</v>
      </c>
    </row>
    <row r="89" spans="2:11" ht="11.25">
      <c r="B89" s="52" t="s">
        <v>69</v>
      </c>
      <c r="D89" s="50">
        <v>0</v>
      </c>
      <c r="E89" s="50">
        <v>69415</v>
      </c>
      <c r="F89" s="50">
        <v>69415</v>
      </c>
      <c r="H89" s="50">
        <v>69415</v>
      </c>
      <c r="J89" s="50">
        <v>69415</v>
      </c>
      <c r="K89" s="50">
        <f>F89-H89</f>
        <v>0</v>
      </c>
    </row>
    <row r="90" spans="2:11" ht="11.25">
      <c r="B90" s="52" t="s">
        <v>21</v>
      </c>
      <c r="D90" s="50">
        <v>0</v>
      </c>
      <c r="E90" s="50">
        <v>69415</v>
      </c>
      <c r="F90" s="50">
        <v>69415</v>
      </c>
      <c r="H90" s="50">
        <v>69415</v>
      </c>
      <c r="J90" s="50">
        <v>69415</v>
      </c>
      <c r="K90" s="50">
        <f>F90-H90</f>
        <v>0</v>
      </c>
    </row>
    <row r="91" spans="2:11" ht="11.25">
      <c r="B91" s="53" t="s">
        <v>70</v>
      </c>
      <c r="D91" s="51">
        <v>0</v>
      </c>
      <c r="E91" s="51">
        <v>69415</v>
      </c>
      <c r="F91" s="51">
        <v>69415</v>
      </c>
      <c r="H91" s="51">
        <v>69415</v>
      </c>
      <c r="J91" s="51">
        <v>69415</v>
      </c>
      <c r="K91" s="51">
        <f>F91-H91</f>
        <v>0</v>
      </c>
    </row>
    <row r="92" spans="2:11" ht="11.25">
      <c r="B92" s="52" t="s">
        <v>71</v>
      </c>
      <c r="D92" s="50">
        <v>0</v>
      </c>
      <c r="E92" s="50">
        <v>1500</v>
      </c>
      <c r="F92" s="50">
        <v>1500</v>
      </c>
      <c r="H92" s="50">
        <v>1500</v>
      </c>
      <c r="J92" s="50">
        <v>1500</v>
      </c>
      <c r="K92" s="50">
        <f>F92-H92</f>
        <v>0</v>
      </c>
    </row>
    <row r="93" spans="2:11" ht="11.25">
      <c r="B93" s="52" t="s">
        <v>23</v>
      </c>
      <c r="D93" s="50">
        <v>0</v>
      </c>
      <c r="E93" s="50">
        <v>1500</v>
      </c>
      <c r="F93" s="50">
        <v>1500</v>
      </c>
      <c r="H93" s="50">
        <v>1500</v>
      </c>
      <c r="J93" s="50">
        <v>1500</v>
      </c>
      <c r="K93" s="50">
        <f>F93-H93</f>
        <v>0</v>
      </c>
    </row>
    <row r="94" spans="2:11" ht="11.25">
      <c r="B94" s="53" t="s">
        <v>72</v>
      </c>
      <c r="D94" s="51">
        <v>0</v>
      </c>
      <c r="E94" s="51">
        <v>1500</v>
      </c>
      <c r="F94" s="51">
        <v>1500</v>
      </c>
      <c r="H94" s="51">
        <v>1500</v>
      </c>
      <c r="J94" s="51">
        <v>1500</v>
      </c>
      <c r="K94" s="51">
        <f>F94-H94</f>
        <v>0</v>
      </c>
    </row>
    <row r="95" spans="2:11" ht="11.25">
      <c r="B95" s="52" t="s">
        <v>73</v>
      </c>
      <c r="D95" s="50">
        <v>0</v>
      </c>
      <c r="E95" s="50">
        <v>1200</v>
      </c>
      <c r="F95" s="50">
        <v>1200</v>
      </c>
      <c r="H95" s="50">
        <v>1200</v>
      </c>
      <c r="J95" s="50">
        <v>1200</v>
      </c>
      <c r="K95" s="50">
        <f>F95-H95</f>
        <v>0</v>
      </c>
    </row>
    <row r="96" spans="2:11" ht="11.25">
      <c r="B96" s="52" t="s">
        <v>74</v>
      </c>
      <c r="D96" s="50">
        <v>0</v>
      </c>
      <c r="E96" s="50">
        <v>1200</v>
      </c>
      <c r="F96" s="50">
        <v>1200</v>
      </c>
      <c r="H96" s="50">
        <v>1200</v>
      </c>
      <c r="J96" s="50">
        <v>1200</v>
      </c>
      <c r="K96" s="50">
        <f>F96-H96</f>
        <v>0</v>
      </c>
    </row>
    <row r="97" spans="2:11" ht="11.25">
      <c r="B97" s="52" t="s">
        <v>23</v>
      </c>
      <c r="D97" s="50">
        <v>0</v>
      </c>
      <c r="E97" s="50">
        <v>1200</v>
      </c>
      <c r="F97" s="50">
        <v>1200</v>
      </c>
      <c r="H97" s="50">
        <v>1200</v>
      </c>
      <c r="J97" s="50">
        <v>1200</v>
      </c>
      <c r="K97" s="50">
        <f>F97-H97</f>
        <v>0</v>
      </c>
    </row>
    <row r="98" spans="2:11" ht="11.25">
      <c r="B98" s="53" t="s">
        <v>75</v>
      </c>
      <c r="D98" s="51">
        <v>0</v>
      </c>
      <c r="E98" s="51">
        <v>1200</v>
      </c>
      <c r="F98" s="51">
        <v>1200</v>
      </c>
      <c r="H98" s="51">
        <v>1200</v>
      </c>
      <c r="J98" s="51">
        <v>1200</v>
      </c>
      <c r="K98" s="51">
        <f>F98-H98</f>
        <v>0</v>
      </c>
    </row>
    <row r="99" spans="2:11" ht="11.25">
      <c r="B99" s="52" t="s">
        <v>76</v>
      </c>
      <c r="D99" s="50">
        <v>164537.48</v>
      </c>
      <c r="E99" s="50">
        <v>-119943.28</v>
      </c>
      <c r="F99" s="50">
        <v>44594.2</v>
      </c>
      <c r="H99" s="50">
        <v>44594.2</v>
      </c>
      <c r="J99" s="50">
        <v>44594.2</v>
      </c>
      <c r="K99" s="50">
        <f>F99-H99</f>
        <v>0</v>
      </c>
    </row>
    <row r="100" spans="2:11" ht="11.25">
      <c r="B100" s="52" t="s">
        <v>77</v>
      </c>
      <c r="D100" s="50">
        <v>119277.3</v>
      </c>
      <c r="E100" s="50">
        <v>-99600.3</v>
      </c>
      <c r="F100" s="50">
        <v>19677</v>
      </c>
      <c r="H100" s="50">
        <v>19677</v>
      </c>
      <c r="J100" s="50">
        <v>19677</v>
      </c>
      <c r="K100" s="50">
        <f>F100-H100</f>
        <v>0</v>
      </c>
    </row>
    <row r="101" spans="2:11" ht="11.25">
      <c r="B101" s="52" t="s">
        <v>21</v>
      </c>
      <c r="D101" s="50">
        <v>119277.3</v>
      </c>
      <c r="E101" s="50">
        <v>-108096.3</v>
      </c>
      <c r="F101" s="50">
        <v>11181</v>
      </c>
      <c r="H101" s="50">
        <v>11181</v>
      </c>
      <c r="J101" s="50">
        <v>11181</v>
      </c>
      <c r="K101" s="50">
        <f>F101-H101</f>
        <v>0</v>
      </c>
    </row>
    <row r="102" spans="2:11" ht="11.25">
      <c r="B102" s="53" t="s">
        <v>78</v>
      </c>
      <c r="D102" s="51">
        <v>84277.3</v>
      </c>
      <c r="E102" s="51">
        <v>-73096.3</v>
      </c>
      <c r="F102" s="51">
        <v>11181</v>
      </c>
      <c r="H102" s="51">
        <v>11181</v>
      </c>
      <c r="J102" s="51">
        <v>11181</v>
      </c>
      <c r="K102" s="51">
        <f>F102-H102</f>
        <v>0</v>
      </c>
    </row>
    <row r="103" spans="2:11" ht="11.25">
      <c r="B103" s="53" t="s">
        <v>79</v>
      </c>
      <c r="D103" s="51">
        <v>35000</v>
      </c>
      <c r="E103" s="51">
        <v>-35000</v>
      </c>
      <c r="F103" s="51">
        <v>0</v>
      </c>
      <c r="H103" s="51">
        <v>0</v>
      </c>
      <c r="J103" s="51">
        <v>0</v>
      </c>
      <c r="K103" s="51">
        <f>F103-H103</f>
        <v>0</v>
      </c>
    </row>
    <row r="104" spans="2:11" ht="11.25">
      <c r="B104" s="52" t="s">
        <v>23</v>
      </c>
      <c r="D104" s="50">
        <v>0</v>
      </c>
      <c r="E104" s="50">
        <v>8496</v>
      </c>
      <c r="F104" s="50">
        <v>8496</v>
      </c>
      <c r="H104" s="50">
        <v>8496</v>
      </c>
      <c r="J104" s="50">
        <v>8496</v>
      </c>
      <c r="K104" s="50">
        <f>F104-H104</f>
        <v>0</v>
      </c>
    </row>
    <row r="105" spans="2:11" ht="11.25">
      <c r="B105" s="53" t="s">
        <v>79</v>
      </c>
      <c r="D105" s="51">
        <v>0</v>
      </c>
      <c r="E105" s="51">
        <v>8496</v>
      </c>
      <c r="F105" s="51">
        <v>8496</v>
      </c>
      <c r="H105" s="51">
        <v>8496</v>
      </c>
      <c r="J105" s="51">
        <v>8496</v>
      </c>
      <c r="K105" s="51">
        <f>F105-H105</f>
        <v>0</v>
      </c>
    </row>
    <row r="106" spans="2:11" ht="11.25">
      <c r="B106" s="52" t="s">
        <v>80</v>
      </c>
      <c r="D106" s="50">
        <v>45260.18</v>
      </c>
      <c r="E106" s="50">
        <v>-20342.98</v>
      </c>
      <c r="F106" s="50">
        <v>24917.2</v>
      </c>
      <c r="H106" s="50">
        <v>24917.2</v>
      </c>
      <c r="J106" s="50">
        <v>24917.2</v>
      </c>
      <c r="K106" s="50">
        <f>F106-H106</f>
        <v>0</v>
      </c>
    </row>
    <row r="107" spans="2:11" ht="11.25">
      <c r="B107" s="52" t="s">
        <v>21</v>
      </c>
      <c r="D107" s="50">
        <v>45260.18</v>
      </c>
      <c r="E107" s="50">
        <v>-38402.98</v>
      </c>
      <c r="F107" s="50">
        <v>6857.2</v>
      </c>
      <c r="H107" s="50">
        <v>6857.2</v>
      </c>
      <c r="J107" s="50">
        <v>6857.2</v>
      </c>
      <c r="K107" s="50">
        <f>F107-H107</f>
        <v>0</v>
      </c>
    </row>
    <row r="108" spans="2:11" ht="11.25">
      <c r="B108" s="53" t="s">
        <v>81</v>
      </c>
      <c r="D108" s="51">
        <v>23000</v>
      </c>
      <c r="E108" s="51">
        <v>-16142.8</v>
      </c>
      <c r="F108" s="51">
        <v>6857.2</v>
      </c>
      <c r="H108" s="51">
        <v>6857.2</v>
      </c>
      <c r="J108" s="51">
        <v>6857.2</v>
      </c>
      <c r="K108" s="51">
        <f>F108-H108</f>
        <v>0</v>
      </c>
    </row>
    <row r="109" spans="2:11" ht="11.25">
      <c r="B109" s="53" t="s">
        <v>82</v>
      </c>
      <c r="D109" s="51">
        <v>22260.18</v>
      </c>
      <c r="E109" s="51">
        <v>-22260.18</v>
      </c>
      <c r="F109" s="51">
        <v>0</v>
      </c>
      <c r="H109" s="51">
        <v>0</v>
      </c>
      <c r="J109" s="51">
        <v>0</v>
      </c>
      <c r="K109" s="51">
        <f>F109-H109</f>
        <v>0</v>
      </c>
    </row>
    <row r="110" spans="2:11" ht="11.25">
      <c r="B110" s="52" t="s">
        <v>23</v>
      </c>
      <c r="D110" s="50">
        <v>0</v>
      </c>
      <c r="E110" s="50">
        <v>18060</v>
      </c>
      <c r="F110" s="50">
        <v>18060</v>
      </c>
      <c r="H110" s="50">
        <v>18060</v>
      </c>
      <c r="J110" s="50">
        <v>18060</v>
      </c>
      <c r="K110" s="50">
        <f>F110-H110</f>
        <v>0</v>
      </c>
    </row>
    <row r="111" spans="2:11" ht="11.25">
      <c r="B111" s="53" t="s">
        <v>83</v>
      </c>
      <c r="D111" s="51">
        <v>0</v>
      </c>
      <c r="E111" s="51">
        <v>18060</v>
      </c>
      <c r="F111" s="51">
        <v>18060</v>
      </c>
      <c r="H111" s="51">
        <v>18060</v>
      </c>
      <c r="J111" s="51">
        <v>18060</v>
      </c>
      <c r="K111" s="51">
        <f>F111-H111</f>
        <v>0</v>
      </c>
    </row>
    <row r="112" spans="2:11" ht="11.25">
      <c r="B112" s="52" t="s">
        <v>84</v>
      </c>
      <c r="D112" s="50">
        <v>592508.81</v>
      </c>
      <c r="E112" s="50">
        <v>-229776.16</v>
      </c>
      <c r="F112" s="50">
        <v>362732.65</v>
      </c>
      <c r="H112" s="50">
        <v>362732.65</v>
      </c>
      <c r="J112" s="50">
        <v>362732.65</v>
      </c>
      <c r="K112" s="50">
        <f>F112-H112</f>
        <v>0</v>
      </c>
    </row>
    <row r="113" spans="2:11" ht="11.25">
      <c r="B113" s="52" t="s">
        <v>85</v>
      </c>
      <c r="D113" s="50">
        <v>558529.86</v>
      </c>
      <c r="E113" s="50">
        <v>-248601.44</v>
      </c>
      <c r="F113" s="50">
        <v>309928.42</v>
      </c>
      <c r="H113" s="50">
        <v>309928.42</v>
      </c>
      <c r="J113" s="50">
        <v>309928.42</v>
      </c>
      <c r="K113" s="50">
        <f>F113-H113</f>
        <v>0</v>
      </c>
    </row>
    <row r="114" spans="2:11" ht="11.25">
      <c r="B114" s="52" t="s">
        <v>21</v>
      </c>
      <c r="D114" s="50">
        <v>558529.86</v>
      </c>
      <c r="E114" s="50">
        <v>-519008.35</v>
      </c>
      <c r="F114" s="50">
        <v>39521.51</v>
      </c>
      <c r="H114" s="50">
        <v>39521.51</v>
      </c>
      <c r="J114" s="50">
        <v>39521.51</v>
      </c>
      <c r="K114" s="50">
        <f>F114-H114</f>
        <v>0</v>
      </c>
    </row>
    <row r="115" spans="2:11" ht="11.25">
      <c r="B115" s="53" t="s">
        <v>86</v>
      </c>
      <c r="D115" s="51">
        <v>478163.19</v>
      </c>
      <c r="E115" s="51">
        <v>-438641.68</v>
      </c>
      <c r="F115" s="51">
        <v>39521.51</v>
      </c>
      <c r="H115" s="51">
        <v>39521.51</v>
      </c>
      <c r="J115" s="51">
        <v>39521.51</v>
      </c>
      <c r="K115" s="51">
        <f>F115-H115</f>
        <v>0</v>
      </c>
    </row>
    <row r="116" spans="2:11" ht="11.25">
      <c r="B116" s="53" t="s">
        <v>87</v>
      </c>
      <c r="D116" s="51">
        <v>80366.67</v>
      </c>
      <c r="E116" s="51">
        <v>-80366.67</v>
      </c>
      <c r="F116" s="51">
        <v>0</v>
      </c>
      <c r="H116" s="51">
        <v>0</v>
      </c>
      <c r="J116" s="51">
        <v>0</v>
      </c>
      <c r="K116" s="51">
        <f>F116-H116</f>
        <v>0</v>
      </c>
    </row>
    <row r="117" spans="2:11" ht="11.25">
      <c r="B117" s="52" t="s">
        <v>23</v>
      </c>
      <c r="D117" s="50">
        <v>0</v>
      </c>
      <c r="E117" s="50">
        <v>270406.91</v>
      </c>
      <c r="F117" s="50">
        <v>270406.91</v>
      </c>
      <c r="H117" s="50">
        <v>270406.91</v>
      </c>
      <c r="J117" s="50">
        <v>270406.91</v>
      </c>
      <c r="K117" s="50">
        <f>F117-H117</f>
        <v>0</v>
      </c>
    </row>
    <row r="118" spans="2:11" ht="11.25">
      <c r="B118" s="53" t="s">
        <v>86</v>
      </c>
      <c r="D118" s="51">
        <v>0</v>
      </c>
      <c r="E118" s="51">
        <v>159406.91</v>
      </c>
      <c r="F118" s="51">
        <v>159406.91</v>
      </c>
      <c r="H118" s="51">
        <v>159406.91</v>
      </c>
      <c r="J118" s="51">
        <v>159406.91</v>
      </c>
      <c r="K118" s="51">
        <f>F118-H118</f>
        <v>0</v>
      </c>
    </row>
    <row r="119" spans="2:11" ht="11.25">
      <c r="B119" s="53" t="s">
        <v>88</v>
      </c>
      <c r="D119" s="51">
        <v>0</v>
      </c>
      <c r="E119" s="51">
        <v>111000</v>
      </c>
      <c r="F119" s="51">
        <v>111000</v>
      </c>
      <c r="H119" s="51">
        <v>111000</v>
      </c>
      <c r="J119" s="51">
        <v>111000</v>
      </c>
      <c r="K119" s="51">
        <f>F119-H119</f>
        <v>0</v>
      </c>
    </row>
    <row r="120" spans="2:11" ht="11.25">
      <c r="B120" s="52" t="s">
        <v>89</v>
      </c>
      <c r="D120" s="50">
        <v>33978.95</v>
      </c>
      <c r="E120" s="50">
        <v>18825.28</v>
      </c>
      <c r="F120" s="50">
        <v>52804.23</v>
      </c>
      <c r="H120" s="50">
        <v>52804.23</v>
      </c>
      <c r="J120" s="50">
        <v>52804.23</v>
      </c>
      <c r="K120" s="50">
        <f>F120-H120</f>
        <v>0</v>
      </c>
    </row>
    <row r="121" spans="2:11" ht="11.25">
      <c r="B121" s="52" t="s">
        <v>21</v>
      </c>
      <c r="D121" s="50">
        <v>33978.95</v>
      </c>
      <c r="E121" s="50">
        <v>10500.73</v>
      </c>
      <c r="F121" s="50">
        <v>44479.68</v>
      </c>
      <c r="H121" s="50">
        <v>44479.68</v>
      </c>
      <c r="J121" s="50">
        <v>44479.68</v>
      </c>
      <c r="K121" s="50">
        <f>F121-H121</f>
        <v>0</v>
      </c>
    </row>
    <row r="122" spans="2:11" ht="11.25">
      <c r="B122" s="53" t="s">
        <v>90</v>
      </c>
      <c r="D122" s="51">
        <v>33978.95</v>
      </c>
      <c r="E122" s="51">
        <v>10500.73</v>
      </c>
      <c r="F122" s="51">
        <v>44479.68</v>
      </c>
      <c r="H122" s="51">
        <v>44479.68</v>
      </c>
      <c r="J122" s="51">
        <v>44479.68</v>
      </c>
      <c r="K122" s="51">
        <f>F122-H122</f>
        <v>0</v>
      </c>
    </row>
    <row r="123" spans="2:11" ht="11.25">
      <c r="B123" s="52" t="s">
        <v>23</v>
      </c>
      <c r="D123" s="50">
        <v>0</v>
      </c>
      <c r="E123" s="50">
        <v>8324.55</v>
      </c>
      <c r="F123" s="50">
        <v>8324.55</v>
      </c>
      <c r="H123" s="50">
        <v>8324.55</v>
      </c>
      <c r="J123" s="50">
        <v>8324.55</v>
      </c>
      <c r="K123" s="50">
        <f>F123-H123</f>
        <v>0</v>
      </c>
    </row>
    <row r="124" spans="2:11" ht="11.25">
      <c r="B124" s="53" t="s">
        <v>90</v>
      </c>
      <c r="D124" s="51">
        <v>0</v>
      </c>
      <c r="E124" s="51">
        <v>8324.55</v>
      </c>
      <c r="F124" s="51">
        <v>8324.55</v>
      </c>
      <c r="H124" s="51">
        <v>8324.55</v>
      </c>
      <c r="J124" s="51">
        <v>8324.55</v>
      </c>
      <c r="K124" s="51">
        <f>F124-H124</f>
        <v>0</v>
      </c>
    </row>
    <row r="125" spans="2:11" ht="11.25">
      <c r="B125" s="52" t="s">
        <v>91</v>
      </c>
      <c r="D125" s="50">
        <v>20328.44</v>
      </c>
      <c r="E125" s="50">
        <v>-7328.44</v>
      </c>
      <c r="F125" s="50">
        <v>13000</v>
      </c>
      <c r="H125" s="50">
        <v>13000</v>
      </c>
      <c r="J125" s="50">
        <v>13000</v>
      </c>
      <c r="K125" s="50">
        <f>F125-H125</f>
        <v>0</v>
      </c>
    </row>
    <row r="126" spans="2:11" ht="11.25">
      <c r="B126" s="52" t="s">
        <v>92</v>
      </c>
      <c r="D126" s="50">
        <v>0</v>
      </c>
      <c r="E126" s="50">
        <v>13000</v>
      </c>
      <c r="F126" s="50">
        <v>13000</v>
      </c>
      <c r="H126" s="50">
        <v>13000</v>
      </c>
      <c r="J126" s="50">
        <v>13000</v>
      </c>
      <c r="K126" s="50">
        <f>F126-H126</f>
        <v>0</v>
      </c>
    </row>
    <row r="127" spans="2:11" ht="11.25">
      <c r="B127" s="52" t="s">
        <v>23</v>
      </c>
      <c r="D127" s="50">
        <v>0</v>
      </c>
      <c r="E127" s="50">
        <v>13000</v>
      </c>
      <c r="F127" s="50">
        <v>13000</v>
      </c>
      <c r="H127" s="50">
        <v>13000</v>
      </c>
      <c r="J127" s="50">
        <v>13000</v>
      </c>
      <c r="K127" s="50">
        <f>F127-H127</f>
        <v>0</v>
      </c>
    </row>
    <row r="128" spans="2:11" ht="11.25">
      <c r="B128" s="53" t="s">
        <v>93</v>
      </c>
      <c r="D128" s="51">
        <v>0</v>
      </c>
      <c r="E128" s="51">
        <v>13000</v>
      </c>
      <c r="F128" s="51">
        <v>13000</v>
      </c>
      <c r="H128" s="51">
        <v>13000</v>
      </c>
      <c r="J128" s="51">
        <v>13000</v>
      </c>
      <c r="K128" s="51">
        <f>F128-H128</f>
        <v>0</v>
      </c>
    </row>
    <row r="129" spans="2:11" ht="11.25">
      <c r="B129" s="52" t="s">
        <v>94</v>
      </c>
      <c r="D129" s="50">
        <v>20328.44</v>
      </c>
      <c r="E129" s="50">
        <v>-20328.44</v>
      </c>
      <c r="F129" s="50">
        <v>0</v>
      </c>
      <c r="H129" s="50">
        <v>0</v>
      </c>
      <c r="J129" s="50">
        <v>0</v>
      </c>
      <c r="K129" s="50">
        <f>F129-H129</f>
        <v>0</v>
      </c>
    </row>
    <row r="130" spans="2:11" ht="11.25">
      <c r="B130" s="52" t="s">
        <v>21</v>
      </c>
      <c r="D130" s="50">
        <v>20328.44</v>
      </c>
      <c r="E130" s="50">
        <v>-20328.44</v>
      </c>
      <c r="F130" s="50">
        <v>0</v>
      </c>
      <c r="H130" s="50">
        <v>0</v>
      </c>
      <c r="J130" s="50">
        <v>0</v>
      </c>
      <c r="K130" s="50">
        <f>F130-H130</f>
        <v>0</v>
      </c>
    </row>
    <row r="131" spans="2:11" ht="11.25">
      <c r="B131" s="53" t="s">
        <v>95</v>
      </c>
      <c r="D131" s="51">
        <v>14019.62</v>
      </c>
      <c r="E131" s="51">
        <v>-14019.62</v>
      </c>
      <c r="F131" s="51">
        <v>0</v>
      </c>
      <c r="H131" s="51">
        <v>0</v>
      </c>
      <c r="J131" s="51">
        <v>0</v>
      </c>
      <c r="K131" s="51">
        <f>F131-H131</f>
        <v>0</v>
      </c>
    </row>
    <row r="132" spans="2:11" ht="11.25">
      <c r="B132" s="53" t="s">
        <v>96</v>
      </c>
      <c r="D132" s="51">
        <v>2102.94</v>
      </c>
      <c r="E132" s="51">
        <v>-2102.94</v>
      </c>
      <c r="F132" s="51">
        <v>0</v>
      </c>
      <c r="H132" s="51">
        <v>0</v>
      </c>
      <c r="J132" s="51">
        <v>0</v>
      </c>
      <c r="K132" s="51">
        <f>F132-H132</f>
        <v>0</v>
      </c>
    </row>
    <row r="133" spans="2:11" ht="11.25">
      <c r="B133" s="53" t="s">
        <v>97</v>
      </c>
      <c r="D133" s="51">
        <v>2102.94</v>
      </c>
      <c r="E133" s="51">
        <v>-2102.94</v>
      </c>
      <c r="F133" s="51">
        <v>0</v>
      </c>
      <c r="H133" s="51">
        <v>0</v>
      </c>
      <c r="J133" s="51">
        <v>0</v>
      </c>
      <c r="K133" s="51">
        <f>F133-H133</f>
        <v>0</v>
      </c>
    </row>
    <row r="134" spans="2:11" ht="11.25">
      <c r="B134" s="53" t="s">
        <v>98</v>
      </c>
      <c r="D134" s="51">
        <v>2102.94</v>
      </c>
      <c r="E134" s="51">
        <v>-2102.94</v>
      </c>
      <c r="F134" s="51">
        <v>0</v>
      </c>
      <c r="H134" s="51">
        <v>0</v>
      </c>
      <c r="J134" s="51">
        <v>0</v>
      </c>
      <c r="K134" s="51">
        <f>F134-H134</f>
        <v>0</v>
      </c>
    </row>
    <row r="135" spans="2:11" ht="11.25">
      <c r="B135" s="52" t="s">
        <v>99</v>
      </c>
      <c r="D135" s="50">
        <v>0</v>
      </c>
      <c r="E135" s="50">
        <v>494116.71</v>
      </c>
      <c r="F135" s="50">
        <v>494116.71</v>
      </c>
      <c r="H135" s="50">
        <v>494116.71</v>
      </c>
      <c r="J135" s="50">
        <v>494116.71</v>
      </c>
      <c r="K135" s="50">
        <f>F135-H135</f>
        <v>0</v>
      </c>
    </row>
    <row r="136" spans="2:11" ht="11.25">
      <c r="B136" s="52" t="s">
        <v>100</v>
      </c>
      <c r="D136" s="50">
        <v>0</v>
      </c>
      <c r="E136" s="50">
        <v>13700</v>
      </c>
      <c r="F136" s="50">
        <v>13700</v>
      </c>
      <c r="H136" s="50">
        <v>13700</v>
      </c>
      <c r="J136" s="50">
        <v>13700</v>
      </c>
      <c r="K136" s="50">
        <f>F136-H136</f>
        <v>0</v>
      </c>
    </row>
    <row r="137" spans="2:11" ht="11.25">
      <c r="B137" s="52" t="s">
        <v>101</v>
      </c>
      <c r="D137" s="50">
        <v>0</v>
      </c>
      <c r="E137" s="50">
        <v>13700</v>
      </c>
      <c r="F137" s="50">
        <v>13700</v>
      </c>
      <c r="H137" s="50">
        <v>13700</v>
      </c>
      <c r="J137" s="50">
        <v>13700</v>
      </c>
      <c r="K137" s="50">
        <f>F137-H137</f>
        <v>0</v>
      </c>
    </row>
    <row r="138" spans="2:11" ht="11.25">
      <c r="B138" s="52" t="s">
        <v>23</v>
      </c>
      <c r="D138" s="50">
        <v>0</v>
      </c>
      <c r="E138" s="50">
        <v>13700</v>
      </c>
      <c r="F138" s="50">
        <v>13700</v>
      </c>
      <c r="H138" s="50">
        <v>13700</v>
      </c>
      <c r="J138" s="50">
        <v>13700</v>
      </c>
      <c r="K138" s="50">
        <f>F138-H138</f>
        <v>0</v>
      </c>
    </row>
    <row r="139" spans="2:11" ht="11.25">
      <c r="B139" s="53" t="s">
        <v>102</v>
      </c>
      <c r="D139" s="51">
        <v>0</v>
      </c>
      <c r="E139" s="51">
        <v>13700</v>
      </c>
      <c r="F139" s="51">
        <v>13700</v>
      </c>
      <c r="H139" s="51">
        <v>13700</v>
      </c>
      <c r="J139" s="51">
        <v>13700</v>
      </c>
      <c r="K139" s="51">
        <f>F139-H139</f>
        <v>0</v>
      </c>
    </row>
    <row r="140" spans="2:11" ht="11.25">
      <c r="B140" s="52" t="s">
        <v>103</v>
      </c>
      <c r="D140" s="50">
        <v>0</v>
      </c>
      <c r="E140" s="50">
        <v>480416.71</v>
      </c>
      <c r="F140" s="50">
        <v>480416.71</v>
      </c>
      <c r="H140" s="50">
        <v>480416.71</v>
      </c>
      <c r="J140" s="50">
        <v>480416.71</v>
      </c>
      <c r="K140" s="50">
        <f>F140-H140</f>
        <v>0</v>
      </c>
    </row>
    <row r="141" spans="2:11" ht="11.25">
      <c r="B141" s="52" t="s">
        <v>104</v>
      </c>
      <c r="D141" s="50">
        <v>0</v>
      </c>
      <c r="E141" s="50">
        <v>440416.71</v>
      </c>
      <c r="F141" s="50">
        <v>440416.71</v>
      </c>
      <c r="H141" s="50">
        <v>440416.71</v>
      </c>
      <c r="J141" s="50">
        <v>440416.71</v>
      </c>
      <c r="K141" s="50">
        <f>F141-H141</f>
        <v>0</v>
      </c>
    </row>
    <row r="142" spans="2:11" ht="11.25">
      <c r="B142" s="52" t="s">
        <v>21</v>
      </c>
      <c r="D142" s="50">
        <v>0</v>
      </c>
      <c r="E142" s="50">
        <v>285246.21</v>
      </c>
      <c r="F142" s="50">
        <v>285246.21</v>
      </c>
      <c r="H142" s="50">
        <v>285246.21</v>
      </c>
      <c r="J142" s="50">
        <v>285246.21</v>
      </c>
      <c r="K142" s="50">
        <f>F142-H142</f>
        <v>0</v>
      </c>
    </row>
    <row r="143" spans="2:11" ht="11.25">
      <c r="B143" s="53" t="s">
        <v>105</v>
      </c>
      <c r="D143" s="51">
        <v>0</v>
      </c>
      <c r="E143" s="51">
        <v>285246.21</v>
      </c>
      <c r="F143" s="51">
        <v>285246.21</v>
      </c>
      <c r="H143" s="51">
        <v>285246.21</v>
      </c>
      <c r="J143" s="51">
        <v>285246.21</v>
      </c>
      <c r="K143" s="51">
        <f>F143-H143</f>
        <v>0</v>
      </c>
    </row>
    <row r="144" spans="2:11" ht="11.25">
      <c r="B144" s="52" t="s">
        <v>23</v>
      </c>
      <c r="D144" s="50">
        <v>0</v>
      </c>
      <c r="E144" s="50">
        <v>155170.5</v>
      </c>
      <c r="F144" s="50">
        <v>155170.5</v>
      </c>
      <c r="H144" s="50">
        <v>155170.5</v>
      </c>
      <c r="J144" s="50">
        <v>155170.5</v>
      </c>
      <c r="K144" s="50">
        <f>F144-H144</f>
        <v>0</v>
      </c>
    </row>
    <row r="145" spans="2:11" ht="11.25">
      <c r="B145" s="53" t="s">
        <v>106</v>
      </c>
      <c r="D145" s="51">
        <v>0</v>
      </c>
      <c r="E145" s="51">
        <v>71000</v>
      </c>
      <c r="F145" s="51">
        <v>71000</v>
      </c>
      <c r="H145" s="51">
        <v>71000</v>
      </c>
      <c r="J145" s="51">
        <v>71000</v>
      </c>
      <c r="K145" s="51">
        <f>F145-H145</f>
        <v>0</v>
      </c>
    </row>
    <row r="146" spans="2:11" ht="11.25">
      <c r="B146" s="53" t="s">
        <v>107</v>
      </c>
      <c r="D146" s="51">
        <v>0</v>
      </c>
      <c r="E146" s="51">
        <v>60000</v>
      </c>
      <c r="F146" s="51">
        <v>60000</v>
      </c>
      <c r="H146" s="51">
        <v>60000</v>
      </c>
      <c r="J146" s="51">
        <v>60000</v>
      </c>
      <c r="K146" s="51">
        <f>F146-H146</f>
        <v>0</v>
      </c>
    </row>
    <row r="147" spans="2:11" ht="11.25">
      <c r="B147" s="53" t="s">
        <v>105</v>
      </c>
      <c r="D147" s="51">
        <v>0</v>
      </c>
      <c r="E147" s="51">
        <v>24170.5</v>
      </c>
      <c r="F147" s="51">
        <v>24170.5</v>
      </c>
      <c r="H147" s="51">
        <v>24170.5</v>
      </c>
      <c r="J147" s="51">
        <v>24170.5</v>
      </c>
      <c r="K147" s="51">
        <f>F147-H147</f>
        <v>0</v>
      </c>
    </row>
    <row r="148" spans="2:11" ht="11.25">
      <c r="B148" s="52" t="s">
        <v>108</v>
      </c>
      <c r="D148" s="50">
        <v>0</v>
      </c>
      <c r="E148" s="50">
        <v>40000</v>
      </c>
      <c r="F148" s="50">
        <v>40000</v>
      </c>
      <c r="H148" s="50">
        <v>40000</v>
      </c>
      <c r="J148" s="50">
        <v>40000</v>
      </c>
      <c r="K148" s="50">
        <f>F148-H148</f>
        <v>0</v>
      </c>
    </row>
    <row r="149" spans="2:11" ht="11.25">
      <c r="B149" s="52" t="s">
        <v>23</v>
      </c>
      <c r="D149" s="50">
        <v>0</v>
      </c>
      <c r="E149" s="50">
        <v>40000</v>
      </c>
      <c r="F149" s="50">
        <v>40000</v>
      </c>
      <c r="H149" s="50">
        <v>40000</v>
      </c>
      <c r="J149" s="50">
        <v>40000</v>
      </c>
      <c r="K149" s="50">
        <f>F149-H149</f>
        <v>0</v>
      </c>
    </row>
    <row r="150" spans="2:11" ht="11.25">
      <c r="B150" s="53" t="s">
        <v>109</v>
      </c>
      <c r="D150" s="51">
        <v>0</v>
      </c>
      <c r="E150" s="51">
        <v>40000</v>
      </c>
      <c r="F150" s="51">
        <v>40000</v>
      </c>
      <c r="H150" s="51">
        <v>40000</v>
      </c>
      <c r="J150" s="51">
        <v>40000</v>
      </c>
      <c r="K150" s="51">
        <f>F150-H150</f>
        <v>0</v>
      </c>
    </row>
    <row r="151" spans="2:11" ht="11.25">
      <c r="B151" s="52" t="s">
        <v>110</v>
      </c>
      <c r="D151" s="50">
        <v>9200</v>
      </c>
      <c r="E151" s="50">
        <v>22790</v>
      </c>
      <c r="F151" s="50">
        <v>31990</v>
      </c>
      <c r="H151" s="50">
        <v>31990</v>
      </c>
      <c r="J151" s="50">
        <v>31990</v>
      </c>
      <c r="K151" s="50">
        <f>F151-H151</f>
        <v>0</v>
      </c>
    </row>
    <row r="152" spans="2:11" ht="11.25">
      <c r="B152" s="52" t="s">
        <v>111</v>
      </c>
      <c r="D152" s="50">
        <v>9200</v>
      </c>
      <c r="E152" s="50">
        <v>22790</v>
      </c>
      <c r="F152" s="50">
        <v>31990</v>
      </c>
      <c r="H152" s="50">
        <v>31990</v>
      </c>
      <c r="J152" s="50">
        <v>31990</v>
      </c>
      <c r="K152" s="50">
        <f>F152-H152</f>
        <v>0</v>
      </c>
    </row>
    <row r="153" spans="2:11" ht="11.25">
      <c r="B153" s="52" t="s">
        <v>112</v>
      </c>
      <c r="D153" s="50">
        <v>9200</v>
      </c>
      <c r="E153" s="50">
        <v>22790</v>
      </c>
      <c r="F153" s="50">
        <v>31990</v>
      </c>
      <c r="H153" s="50">
        <v>31990</v>
      </c>
      <c r="J153" s="50">
        <v>31990</v>
      </c>
      <c r="K153" s="50">
        <f>F153-H153</f>
        <v>0</v>
      </c>
    </row>
    <row r="154" spans="2:11" ht="11.25">
      <c r="B154" s="52" t="s">
        <v>113</v>
      </c>
      <c r="D154" s="50">
        <v>0</v>
      </c>
      <c r="E154" s="50">
        <v>7999.99</v>
      </c>
      <c r="F154" s="50">
        <v>7999.99</v>
      </c>
      <c r="H154" s="50">
        <v>7999.99</v>
      </c>
      <c r="J154" s="50">
        <v>7999.99</v>
      </c>
      <c r="K154" s="50">
        <f>F154-H154</f>
        <v>0</v>
      </c>
    </row>
    <row r="155" spans="2:11" ht="11.25">
      <c r="B155" s="52" t="s">
        <v>21</v>
      </c>
      <c r="D155" s="50">
        <v>0</v>
      </c>
      <c r="E155" s="50">
        <v>4100</v>
      </c>
      <c r="F155" s="50">
        <v>4100</v>
      </c>
      <c r="H155" s="50">
        <v>4100</v>
      </c>
      <c r="J155" s="50">
        <v>4100</v>
      </c>
      <c r="K155" s="50">
        <f>F155-H155</f>
        <v>0</v>
      </c>
    </row>
    <row r="156" spans="2:11" ht="11.25">
      <c r="B156" s="52" t="s">
        <v>114</v>
      </c>
      <c r="D156" s="50">
        <v>0</v>
      </c>
      <c r="E156" s="50">
        <v>4100</v>
      </c>
      <c r="F156" s="50">
        <v>4100</v>
      </c>
      <c r="H156" s="50">
        <v>4100</v>
      </c>
      <c r="J156" s="50">
        <v>4100</v>
      </c>
      <c r="K156" s="50">
        <f>F156-H156</f>
        <v>0</v>
      </c>
    </row>
    <row r="157" spans="2:11" ht="11.25">
      <c r="B157" s="52" t="s">
        <v>115</v>
      </c>
      <c r="D157" s="50">
        <v>0</v>
      </c>
      <c r="E157" s="50">
        <v>4100</v>
      </c>
      <c r="F157" s="50">
        <v>4100</v>
      </c>
      <c r="H157" s="50">
        <v>4100</v>
      </c>
      <c r="J157" s="50">
        <v>4100</v>
      </c>
      <c r="K157" s="50">
        <f>F157-H157</f>
        <v>0</v>
      </c>
    </row>
    <row r="158" spans="2:11" ht="11.25">
      <c r="B158" s="53" t="s">
        <v>116</v>
      </c>
      <c r="D158" s="51">
        <v>0</v>
      </c>
      <c r="E158" s="51">
        <v>4100</v>
      </c>
      <c r="F158" s="51">
        <v>4100</v>
      </c>
      <c r="H158" s="51">
        <v>4100</v>
      </c>
      <c r="J158" s="51">
        <v>4100</v>
      </c>
      <c r="K158" s="51">
        <f>F158-H158</f>
        <v>0</v>
      </c>
    </row>
    <row r="159" spans="2:11" ht="11.25">
      <c r="B159" s="52" t="s">
        <v>23</v>
      </c>
      <c r="D159" s="50">
        <v>0</v>
      </c>
      <c r="E159" s="50">
        <v>3899.99</v>
      </c>
      <c r="F159" s="50">
        <v>3899.99</v>
      </c>
      <c r="H159" s="50">
        <v>3899.99</v>
      </c>
      <c r="J159" s="50">
        <v>3899.99</v>
      </c>
      <c r="K159" s="50">
        <f>F159-H159</f>
        <v>0</v>
      </c>
    </row>
    <row r="160" spans="2:11" ht="11.25">
      <c r="B160" s="52" t="s">
        <v>114</v>
      </c>
      <c r="D160" s="50">
        <v>0</v>
      </c>
      <c r="E160" s="50">
        <v>3899.99</v>
      </c>
      <c r="F160" s="50">
        <v>3899.99</v>
      </c>
      <c r="H160" s="50">
        <v>3899.99</v>
      </c>
      <c r="J160" s="50">
        <v>3899.99</v>
      </c>
      <c r="K160" s="50">
        <f>F160-H160</f>
        <v>0</v>
      </c>
    </row>
    <row r="161" spans="2:11" ht="11.25">
      <c r="B161" s="52" t="s">
        <v>117</v>
      </c>
      <c r="D161" s="50">
        <v>0</v>
      </c>
      <c r="E161" s="50">
        <v>3899.99</v>
      </c>
      <c r="F161" s="50">
        <v>3899.99</v>
      </c>
      <c r="H161" s="50">
        <v>3899.99</v>
      </c>
      <c r="J161" s="50">
        <v>3899.99</v>
      </c>
      <c r="K161" s="50">
        <f>F161-H161</f>
        <v>0</v>
      </c>
    </row>
    <row r="162" spans="2:11" ht="11.25">
      <c r="B162" s="53" t="s">
        <v>118</v>
      </c>
      <c r="D162" s="51">
        <v>0</v>
      </c>
      <c r="E162" s="51">
        <v>3899.99</v>
      </c>
      <c r="F162" s="51">
        <v>3899.99</v>
      </c>
      <c r="H162" s="51">
        <v>3899.99</v>
      </c>
      <c r="J162" s="51">
        <v>3899.99</v>
      </c>
      <c r="K162" s="51">
        <f>F162-H162</f>
        <v>0</v>
      </c>
    </row>
    <row r="163" spans="2:11" ht="11.25">
      <c r="B163" s="52" t="s">
        <v>119</v>
      </c>
      <c r="D163" s="50">
        <v>9200</v>
      </c>
      <c r="E163" s="50">
        <v>14790.01</v>
      </c>
      <c r="F163" s="50">
        <v>23990.01</v>
      </c>
      <c r="H163" s="50">
        <v>23990.01</v>
      </c>
      <c r="J163" s="50">
        <v>23990.01</v>
      </c>
      <c r="K163" s="50">
        <f>F163-H163</f>
        <v>0</v>
      </c>
    </row>
    <row r="164" spans="2:11" ht="11.25">
      <c r="B164" s="52" t="s">
        <v>21</v>
      </c>
      <c r="D164" s="50">
        <v>9200</v>
      </c>
      <c r="E164" s="50">
        <v>14790.01</v>
      </c>
      <c r="F164" s="50">
        <v>23990.01</v>
      </c>
      <c r="H164" s="50">
        <v>23990.01</v>
      </c>
      <c r="J164" s="50">
        <v>23990.01</v>
      </c>
      <c r="K164" s="50">
        <f>F164-H164</f>
        <v>0</v>
      </c>
    </row>
    <row r="165" spans="2:11" ht="11.25">
      <c r="B165" s="52" t="s">
        <v>114</v>
      </c>
      <c r="D165" s="50">
        <v>0</v>
      </c>
      <c r="E165" s="50">
        <v>23990.01</v>
      </c>
      <c r="F165" s="50">
        <v>23990.01</v>
      </c>
      <c r="H165" s="50">
        <v>23990.01</v>
      </c>
      <c r="J165" s="50">
        <v>23990.01</v>
      </c>
      <c r="K165" s="50">
        <f>F165-H165</f>
        <v>0</v>
      </c>
    </row>
    <row r="166" spans="2:11" ht="11.25">
      <c r="B166" s="52" t="s">
        <v>120</v>
      </c>
      <c r="D166" s="50">
        <v>0</v>
      </c>
      <c r="E166" s="50">
        <v>23990.01</v>
      </c>
      <c r="F166" s="50">
        <v>23990.01</v>
      </c>
      <c r="H166" s="50">
        <v>23990.01</v>
      </c>
      <c r="J166" s="50">
        <v>23990.01</v>
      </c>
      <c r="K166" s="50">
        <f>F166-H166</f>
        <v>0</v>
      </c>
    </row>
    <row r="167" spans="2:11" ht="11.25">
      <c r="B167" s="53" t="s">
        <v>121</v>
      </c>
      <c r="D167" s="51">
        <v>0</v>
      </c>
      <c r="E167" s="51">
        <v>3990.01</v>
      </c>
      <c r="F167" s="51">
        <v>3990.01</v>
      </c>
      <c r="H167" s="51">
        <v>3990.01</v>
      </c>
      <c r="J167" s="51">
        <v>3990.01</v>
      </c>
      <c r="K167" s="51">
        <f>F167-H167</f>
        <v>0</v>
      </c>
    </row>
    <row r="168" spans="2:11" ht="11.25">
      <c r="B168" s="53" t="s">
        <v>122</v>
      </c>
      <c r="D168" s="51">
        <v>0</v>
      </c>
      <c r="E168" s="51">
        <v>11500</v>
      </c>
      <c r="F168" s="51">
        <v>11500</v>
      </c>
      <c r="H168" s="51">
        <v>11500</v>
      </c>
      <c r="J168" s="51">
        <v>11500</v>
      </c>
      <c r="K168" s="51">
        <f>F168-H168</f>
        <v>0</v>
      </c>
    </row>
    <row r="169" spans="2:11" ht="11.25">
      <c r="B169" s="53" t="s">
        <v>123</v>
      </c>
      <c r="D169" s="51">
        <v>0</v>
      </c>
      <c r="E169" s="51">
        <v>4250</v>
      </c>
      <c r="F169" s="51">
        <v>4250</v>
      </c>
      <c r="H169" s="51">
        <v>4250</v>
      </c>
      <c r="J169" s="51">
        <v>4250</v>
      </c>
      <c r="K169" s="51">
        <f>F169-H169</f>
        <v>0</v>
      </c>
    </row>
    <row r="170" spans="2:11" ht="11.25">
      <c r="B170" s="53" t="s">
        <v>124</v>
      </c>
      <c r="D170" s="51">
        <v>0</v>
      </c>
      <c r="E170" s="51">
        <v>4250</v>
      </c>
      <c r="F170" s="51">
        <v>4250</v>
      </c>
      <c r="H170" s="51">
        <v>4250</v>
      </c>
      <c r="J170" s="51">
        <v>4250</v>
      </c>
      <c r="K170" s="51">
        <f>F170-H170</f>
        <v>0</v>
      </c>
    </row>
    <row r="171" spans="2:11" ht="11.25">
      <c r="B171" s="52" t="s">
        <v>125</v>
      </c>
      <c r="D171" s="50">
        <v>9200</v>
      </c>
      <c r="E171" s="50">
        <v>-9200</v>
      </c>
      <c r="F171" s="50">
        <v>0</v>
      </c>
      <c r="H171" s="50">
        <v>0</v>
      </c>
      <c r="J171" s="50">
        <v>0</v>
      </c>
      <c r="K171" s="50">
        <f>F171-H171</f>
        <v>0</v>
      </c>
    </row>
    <row r="172" spans="2:11" ht="11.25">
      <c r="B172" s="52" t="s">
        <v>126</v>
      </c>
      <c r="D172" s="50">
        <v>9200</v>
      </c>
      <c r="E172" s="50">
        <v>-9200</v>
      </c>
      <c r="F172" s="50">
        <v>0</v>
      </c>
      <c r="H172" s="50">
        <v>0</v>
      </c>
      <c r="J172" s="50">
        <v>0</v>
      </c>
      <c r="K172" s="50">
        <f>F172-H172</f>
        <v>0</v>
      </c>
    </row>
    <row r="173" spans="2:11" ht="11.25">
      <c r="B173" s="53" t="s">
        <v>127</v>
      </c>
      <c r="D173" s="51">
        <v>9200</v>
      </c>
      <c r="E173" s="51">
        <v>-9200</v>
      </c>
      <c r="F173" s="51">
        <v>0</v>
      </c>
      <c r="H173" s="51">
        <v>0</v>
      </c>
      <c r="J173" s="51">
        <v>0</v>
      </c>
      <c r="K173" s="51">
        <f>F173-H173</f>
        <v>0</v>
      </c>
    </row>
    <row r="174" spans="2:11" ht="11.25">
      <c r="B174" s="52" t="s">
        <v>128</v>
      </c>
      <c r="D174" s="50">
        <v>664370.9</v>
      </c>
      <c r="E174" s="50">
        <v>44594.2</v>
      </c>
      <c r="F174" s="50">
        <v>708965.1</v>
      </c>
      <c r="H174" s="50">
        <v>708965.1</v>
      </c>
      <c r="J174" s="50">
        <v>708965.1</v>
      </c>
      <c r="K174" s="50">
        <f>F174-H174</f>
        <v>0</v>
      </c>
    </row>
    <row r="175" spans="2:11" ht="11.25">
      <c r="B175" s="52" t="s">
        <v>16</v>
      </c>
      <c r="D175" s="50">
        <v>664370.9</v>
      </c>
      <c r="E175" s="50">
        <v>44594.2</v>
      </c>
      <c r="F175" s="50">
        <v>708965.1</v>
      </c>
      <c r="H175" s="50">
        <v>708965.1</v>
      </c>
      <c r="J175" s="50">
        <v>708965.1</v>
      </c>
      <c r="K175" s="50">
        <f>F175-H175</f>
        <v>0</v>
      </c>
    </row>
    <row r="176" spans="2:11" ht="11.25">
      <c r="B176" s="52" t="s">
        <v>17</v>
      </c>
      <c r="D176" s="50">
        <v>655170.9</v>
      </c>
      <c r="E176" s="50">
        <v>53794.2</v>
      </c>
      <c r="F176" s="50">
        <v>708965.1</v>
      </c>
      <c r="H176" s="50">
        <v>708965.1</v>
      </c>
      <c r="J176" s="50">
        <v>708965.1</v>
      </c>
      <c r="K176" s="50">
        <f>F176-H176</f>
        <v>0</v>
      </c>
    </row>
    <row r="177" spans="2:11" ht="11.25">
      <c r="B177" s="52" t="s">
        <v>18</v>
      </c>
      <c r="D177" s="50">
        <v>618372.03</v>
      </c>
      <c r="E177" s="50">
        <v>50728.03</v>
      </c>
      <c r="F177" s="50">
        <v>669100.06</v>
      </c>
      <c r="H177" s="50">
        <v>669100.06</v>
      </c>
      <c r="J177" s="50">
        <v>669100.06</v>
      </c>
      <c r="K177" s="50">
        <f>F177-H177</f>
        <v>0</v>
      </c>
    </row>
    <row r="178" spans="2:11" ht="11.25">
      <c r="B178" s="52" t="s">
        <v>19</v>
      </c>
      <c r="D178" s="50">
        <v>523797.48</v>
      </c>
      <c r="E178" s="50">
        <v>78302.58</v>
      </c>
      <c r="F178" s="50">
        <v>602100.06</v>
      </c>
      <c r="H178" s="50">
        <v>602100.06</v>
      </c>
      <c r="J178" s="50">
        <v>602100.06</v>
      </c>
      <c r="K178" s="50">
        <f>F178-H178</f>
        <v>0</v>
      </c>
    </row>
    <row r="179" spans="2:11" ht="11.25">
      <c r="B179" s="52" t="s">
        <v>20</v>
      </c>
      <c r="D179" s="50">
        <v>523797.48</v>
      </c>
      <c r="E179" s="50">
        <v>78302.58</v>
      </c>
      <c r="F179" s="50">
        <v>602100.06</v>
      </c>
      <c r="H179" s="50">
        <v>602100.06</v>
      </c>
      <c r="J179" s="50">
        <v>602100.06</v>
      </c>
      <c r="K179" s="50">
        <f>F179-H179</f>
        <v>0</v>
      </c>
    </row>
    <row r="180" spans="2:11" ht="11.25">
      <c r="B180" s="52" t="s">
        <v>21</v>
      </c>
      <c r="D180" s="50">
        <v>523797.48</v>
      </c>
      <c r="E180" s="50">
        <v>78302.58</v>
      </c>
      <c r="F180" s="50">
        <v>602100.06</v>
      </c>
      <c r="H180" s="50">
        <v>602100.06</v>
      </c>
      <c r="J180" s="50">
        <v>602100.06</v>
      </c>
      <c r="K180" s="50">
        <f>F180-H180</f>
        <v>0</v>
      </c>
    </row>
    <row r="181" spans="2:11" ht="11.25">
      <c r="B181" s="53" t="s">
        <v>22</v>
      </c>
      <c r="D181" s="51">
        <v>523797.48</v>
      </c>
      <c r="E181" s="51">
        <v>78302.58</v>
      </c>
      <c r="F181" s="51">
        <v>602100.06</v>
      </c>
      <c r="H181" s="51">
        <v>602100.06</v>
      </c>
      <c r="J181" s="51">
        <v>602100.06</v>
      </c>
      <c r="K181" s="51">
        <f>F181-H181</f>
        <v>0</v>
      </c>
    </row>
    <row r="182" spans="2:11" ht="11.25">
      <c r="B182" s="52" t="s">
        <v>24</v>
      </c>
      <c r="D182" s="50">
        <v>94574.55</v>
      </c>
      <c r="E182" s="50">
        <v>-27574.55</v>
      </c>
      <c r="F182" s="50">
        <v>67000</v>
      </c>
      <c r="H182" s="50">
        <v>67000</v>
      </c>
      <c r="J182" s="50">
        <v>67000</v>
      </c>
      <c r="K182" s="50">
        <f>F182-H182</f>
        <v>0</v>
      </c>
    </row>
    <row r="183" spans="2:11" ht="11.25">
      <c r="B183" s="52" t="s">
        <v>25</v>
      </c>
      <c r="D183" s="50">
        <v>94574.55</v>
      </c>
      <c r="E183" s="50">
        <v>-94574.55</v>
      </c>
      <c r="F183" s="50">
        <v>0</v>
      </c>
      <c r="H183" s="50">
        <v>0</v>
      </c>
      <c r="J183" s="50">
        <v>0</v>
      </c>
      <c r="K183" s="50">
        <f>F183-H183</f>
        <v>0</v>
      </c>
    </row>
    <row r="184" spans="2:11" ht="11.25">
      <c r="B184" s="52" t="s">
        <v>21</v>
      </c>
      <c r="D184" s="50">
        <v>94574.55</v>
      </c>
      <c r="E184" s="50">
        <v>-94574.55</v>
      </c>
      <c r="F184" s="50">
        <v>0</v>
      </c>
      <c r="H184" s="50">
        <v>0</v>
      </c>
      <c r="J184" s="50">
        <v>0</v>
      </c>
      <c r="K184" s="50">
        <f>F184-H184</f>
        <v>0</v>
      </c>
    </row>
    <row r="185" spans="2:11" ht="11.25">
      <c r="B185" s="53" t="s">
        <v>26</v>
      </c>
      <c r="D185" s="51">
        <v>7274.97</v>
      </c>
      <c r="E185" s="51">
        <v>-7274.97</v>
      </c>
      <c r="F185" s="51">
        <v>0</v>
      </c>
      <c r="H185" s="51">
        <v>0</v>
      </c>
      <c r="J185" s="51">
        <v>0</v>
      </c>
      <c r="K185" s="51">
        <f>F185-H185</f>
        <v>0</v>
      </c>
    </row>
    <row r="186" spans="2:11" ht="11.25">
      <c r="B186" s="53" t="s">
        <v>27</v>
      </c>
      <c r="D186" s="51">
        <v>58199.72</v>
      </c>
      <c r="E186" s="51">
        <v>-58199.72</v>
      </c>
      <c r="F186" s="51">
        <v>0</v>
      </c>
      <c r="H186" s="51">
        <v>0</v>
      </c>
      <c r="J186" s="51">
        <v>0</v>
      </c>
      <c r="K186" s="51">
        <f>F186-H186</f>
        <v>0</v>
      </c>
    </row>
    <row r="187" spans="2:11" ht="11.25">
      <c r="B187" s="53" t="s">
        <v>28</v>
      </c>
      <c r="D187" s="51">
        <v>29099.86</v>
      </c>
      <c r="E187" s="51">
        <v>-29099.86</v>
      </c>
      <c r="F187" s="51">
        <v>0</v>
      </c>
      <c r="H187" s="51">
        <v>0</v>
      </c>
      <c r="J187" s="51">
        <v>0</v>
      </c>
      <c r="K187" s="51">
        <f>F187-H187</f>
        <v>0</v>
      </c>
    </row>
    <row r="188" spans="2:11" ht="11.25">
      <c r="B188" s="52" t="s">
        <v>129</v>
      </c>
      <c r="D188" s="50">
        <v>0</v>
      </c>
      <c r="E188" s="50">
        <v>67000</v>
      </c>
      <c r="F188" s="50">
        <v>67000</v>
      </c>
      <c r="H188" s="50">
        <v>67000</v>
      </c>
      <c r="J188" s="50">
        <v>67000</v>
      </c>
      <c r="K188" s="50">
        <f>F188-H188</f>
        <v>0</v>
      </c>
    </row>
    <row r="189" spans="2:11" ht="11.25">
      <c r="B189" s="52" t="s">
        <v>23</v>
      </c>
      <c r="D189" s="50">
        <v>0</v>
      </c>
      <c r="E189" s="50">
        <v>67000</v>
      </c>
      <c r="F189" s="50">
        <v>67000</v>
      </c>
      <c r="H189" s="50">
        <v>67000</v>
      </c>
      <c r="J189" s="50">
        <v>67000</v>
      </c>
      <c r="K189" s="50">
        <f>F189-H189</f>
        <v>0</v>
      </c>
    </row>
    <row r="190" spans="2:11" ht="11.25">
      <c r="B190" s="53" t="s">
        <v>130</v>
      </c>
      <c r="D190" s="51">
        <v>0</v>
      </c>
      <c r="E190" s="51">
        <v>67000</v>
      </c>
      <c r="F190" s="51">
        <v>67000</v>
      </c>
      <c r="H190" s="51">
        <v>67000</v>
      </c>
      <c r="J190" s="51">
        <v>67000</v>
      </c>
      <c r="K190" s="51">
        <f>F190-H190</f>
        <v>0</v>
      </c>
    </row>
    <row r="191" spans="2:11" ht="11.25">
      <c r="B191" s="52" t="s">
        <v>35</v>
      </c>
      <c r="D191" s="50">
        <v>21608.75</v>
      </c>
      <c r="E191" s="50">
        <v>8054.15</v>
      </c>
      <c r="F191" s="50">
        <v>29662.9</v>
      </c>
      <c r="H191" s="50">
        <v>29662.9</v>
      </c>
      <c r="J191" s="50">
        <v>29662.9</v>
      </c>
      <c r="K191" s="50">
        <f>F191-H191</f>
        <v>0</v>
      </c>
    </row>
    <row r="192" spans="2:11" ht="11.25">
      <c r="B192" s="52" t="s">
        <v>36</v>
      </c>
      <c r="D192" s="50">
        <v>21608.75</v>
      </c>
      <c r="E192" s="50">
        <v>-20052.75</v>
      </c>
      <c r="F192" s="50">
        <v>1556</v>
      </c>
      <c r="H192" s="50">
        <v>1556</v>
      </c>
      <c r="J192" s="50">
        <v>1556</v>
      </c>
      <c r="K192" s="50">
        <f>F192-H192</f>
        <v>0</v>
      </c>
    </row>
    <row r="193" spans="2:11" ht="11.25">
      <c r="B193" s="52" t="s">
        <v>37</v>
      </c>
      <c r="D193" s="50">
        <v>21608.75</v>
      </c>
      <c r="E193" s="50">
        <v>-20052.75</v>
      </c>
      <c r="F193" s="50">
        <v>1556</v>
      </c>
      <c r="H193" s="50">
        <v>1556</v>
      </c>
      <c r="J193" s="50">
        <v>1556</v>
      </c>
      <c r="K193" s="50">
        <f>F193-H193</f>
        <v>0</v>
      </c>
    </row>
    <row r="194" spans="2:11" ht="11.25">
      <c r="B194" s="52" t="s">
        <v>21</v>
      </c>
      <c r="D194" s="50">
        <v>21608.75</v>
      </c>
      <c r="E194" s="50">
        <v>-20052.75</v>
      </c>
      <c r="F194" s="50">
        <v>1556</v>
      </c>
      <c r="H194" s="50">
        <v>1556</v>
      </c>
      <c r="J194" s="50">
        <v>1556</v>
      </c>
      <c r="K194" s="50">
        <f>F194-H194</f>
        <v>0</v>
      </c>
    </row>
    <row r="195" spans="2:11" ht="11.25">
      <c r="B195" s="53" t="s">
        <v>38</v>
      </c>
      <c r="D195" s="51">
        <v>9560</v>
      </c>
      <c r="E195" s="51">
        <v>-9400</v>
      </c>
      <c r="F195" s="51">
        <v>160</v>
      </c>
      <c r="H195" s="51">
        <v>160</v>
      </c>
      <c r="J195" s="51">
        <v>160</v>
      </c>
      <c r="K195" s="51">
        <f>F195-H195</f>
        <v>0</v>
      </c>
    </row>
    <row r="196" spans="2:11" ht="11.25">
      <c r="B196" s="53" t="s">
        <v>39</v>
      </c>
      <c r="D196" s="51">
        <v>12048.75</v>
      </c>
      <c r="E196" s="51">
        <v>-10652.75</v>
      </c>
      <c r="F196" s="51">
        <v>1396</v>
      </c>
      <c r="H196" s="51">
        <v>1396</v>
      </c>
      <c r="J196" s="51">
        <v>1396</v>
      </c>
      <c r="K196" s="51">
        <f>F196-H196</f>
        <v>0</v>
      </c>
    </row>
    <row r="197" spans="2:11" ht="11.25">
      <c r="B197" s="52" t="s">
        <v>43</v>
      </c>
      <c r="D197" s="50">
        <v>0</v>
      </c>
      <c r="E197" s="50">
        <v>2132.71</v>
      </c>
      <c r="F197" s="50">
        <v>2132.71</v>
      </c>
      <c r="H197" s="50">
        <v>2132.71</v>
      </c>
      <c r="J197" s="50">
        <v>2132.71</v>
      </c>
      <c r="K197" s="50">
        <f>F197-H197</f>
        <v>0</v>
      </c>
    </row>
    <row r="198" spans="2:11" ht="11.25">
      <c r="B198" s="52" t="s">
        <v>44</v>
      </c>
      <c r="D198" s="50">
        <v>0</v>
      </c>
      <c r="E198" s="50">
        <v>2132.71</v>
      </c>
      <c r="F198" s="50">
        <v>2132.71</v>
      </c>
      <c r="H198" s="50">
        <v>2132.71</v>
      </c>
      <c r="J198" s="50">
        <v>2132.71</v>
      </c>
      <c r="K198" s="50">
        <f>F198-H198</f>
        <v>0</v>
      </c>
    </row>
    <row r="199" spans="2:11" ht="11.25">
      <c r="B199" s="52" t="s">
        <v>21</v>
      </c>
      <c r="D199" s="50">
        <v>0</v>
      </c>
      <c r="E199" s="50">
        <v>2132.71</v>
      </c>
      <c r="F199" s="50">
        <v>2132.71</v>
      </c>
      <c r="H199" s="50">
        <v>2132.71</v>
      </c>
      <c r="J199" s="50">
        <v>2132.71</v>
      </c>
      <c r="K199" s="50">
        <f>F199-H199</f>
        <v>0</v>
      </c>
    </row>
    <row r="200" spans="2:11" ht="11.25">
      <c r="B200" s="53" t="s">
        <v>45</v>
      </c>
      <c r="D200" s="51">
        <v>0</v>
      </c>
      <c r="E200" s="51">
        <v>1155</v>
      </c>
      <c r="F200" s="51">
        <v>1155</v>
      </c>
      <c r="H200" s="51">
        <v>1155</v>
      </c>
      <c r="J200" s="51">
        <v>1155</v>
      </c>
      <c r="K200" s="51">
        <f>F200-H200</f>
        <v>0</v>
      </c>
    </row>
    <row r="201" spans="2:11" ht="11.25">
      <c r="B201" s="53" t="s">
        <v>46</v>
      </c>
      <c r="D201" s="51">
        <v>0</v>
      </c>
      <c r="E201" s="51">
        <v>977.71</v>
      </c>
      <c r="F201" s="51">
        <v>977.71</v>
      </c>
      <c r="H201" s="51">
        <v>977.71</v>
      </c>
      <c r="J201" s="51">
        <v>977.71</v>
      </c>
      <c r="K201" s="51">
        <f>F201-H201</f>
        <v>0</v>
      </c>
    </row>
    <row r="202" spans="2:11" ht="11.25">
      <c r="B202" s="52" t="s">
        <v>47</v>
      </c>
      <c r="D202" s="50">
        <v>0</v>
      </c>
      <c r="E202" s="50">
        <v>25974.19</v>
      </c>
      <c r="F202" s="50">
        <v>25974.19</v>
      </c>
      <c r="H202" s="50">
        <v>25974.19</v>
      </c>
      <c r="J202" s="50">
        <v>25974.19</v>
      </c>
      <c r="K202" s="50">
        <f>F202-H202</f>
        <v>0</v>
      </c>
    </row>
    <row r="203" spans="2:11" ht="11.25">
      <c r="B203" s="52" t="s">
        <v>48</v>
      </c>
      <c r="D203" s="50">
        <v>0</v>
      </c>
      <c r="E203" s="50">
        <v>25974.19</v>
      </c>
      <c r="F203" s="50">
        <v>25974.19</v>
      </c>
      <c r="H203" s="50">
        <v>25974.19</v>
      </c>
      <c r="J203" s="50">
        <v>25974.19</v>
      </c>
      <c r="K203" s="50">
        <f>F203-H203</f>
        <v>0</v>
      </c>
    </row>
    <row r="204" spans="2:11" ht="11.25">
      <c r="B204" s="52" t="s">
        <v>21</v>
      </c>
      <c r="D204" s="50">
        <v>0</v>
      </c>
      <c r="E204" s="50">
        <v>25974.19</v>
      </c>
      <c r="F204" s="50">
        <v>25974.19</v>
      </c>
      <c r="H204" s="50">
        <v>25974.19</v>
      </c>
      <c r="J204" s="50">
        <v>25974.19</v>
      </c>
      <c r="K204" s="50">
        <f>F204-H204</f>
        <v>0</v>
      </c>
    </row>
    <row r="205" spans="2:11" ht="11.25">
      <c r="B205" s="53" t="s">
        <v>49</v>
      </c>
      <c r="D205" s="51">
        <v>0</v>
      </c>
      <c r="E205" s="51">
        <v>25974.19</v>
      </c>
      <c r="F205" s="51">
        <v>25974.19</v>
      </c>
      <c r="H205" s="51">
        <v>25974.19</v>
      </c>
      <c r="J205" s="51">
        <v>25974.19</v>
      </c>
      <c r="K205" s="51">
        <f>F205-H205</f>
        <v>0</v>
      </c>
    </row>
    <row r="206" spans="2:11" ht="11.25">
      <c r="B206" s="52" t="s">
        <v>56</v>
      </c>
      <c r="D206" s="50">
        <v>15190.12</v>
      </c>
      <c r="E206" s="50">
        <v>-4987.98</v>
      </c>
      <c r="F206" s="50">
        <v>10202.14</v>
      </c>
      <c r="H206" s="50">
        <v>10202.14</v>
      </c>
      <c r="J206" s="50">
        <v>10202.14</v>
      </c>
      <c r="K206" s="50">
        <f>F206-H206</f>
        <v>0</v>
      </c>
    </row>
    <row r="207" spans="2:11" ht="11.25">
      <c r="B207" s="52" t="s">
        <v>76</v>
      </c>
      <c r="D207" s="50">
        <v>0</v>
      </c>
      <c r="E207" s="50">
        <v>10202.14</v>
      </c>
      <c r="F207" s="50">
        <v>10202.14</v>
      </c>
      <c r="H207" s="50">
        <v>10202.14</v>
      </c>
      <c r="J207" s="50">
        <v>10202.14</v>
      </c>
      <c r="K207" s="50">
        <f>F207-H207</f>
        <v>0</v>
      </c>
    </row>
    <row r="208" spans="2:11" ht="11.25">
      <c r="B208" s="52" t="s">
        <v>77</v>
      </c>
      <c r="D208" s="50">
        <v>0</v>
      </c>
      <c r="E208" s="50">
        <v>10202.14</v>
      </c>
      <c r="F208" s="50">
        <v>10202.14</v>
      </c>
      <c r="H208" s="50">
        <v>10202.14</v>
      </c>
      <c r="J208" s="50">
        <v>10202.14</v>
      </c>
      <c r="K208" s="50">
        <f>F208-H208</f>
        <v>0</v>
      </c>
    </row>
    <row r="209" spans="2:11" ht="11.25">
      <c r="B209" s="52" t="s">
        <v>21</v>
      </c>
      <c r="D209" s="50">
        <v>0</v>
      </c>
      <c r="E209" s="50">
        <v>4902.14</v>
      </c>
      <c r="F209" s="50">
        <v>4902.14</v>
      </c>
      <c r="H209" s="50">
        <v>4902.14</v>
      </c>
      <c r="J209" s="50">
        <v>4902.14</v>
      </c>
      <c r="K209" s="50">
        <f>F209-H209</f>
        <v>0</v>
      </c>
    </row>
    <row r="210" spans="2:11" ht="11.25">
      <c r="B210" s="53" t="s">
        <v>78</v>
      </c>
      <c r="D210" s="51">
        <v>0</v>
      </c>
      <c r="E210" s="51">
        <v>4902.14</v>
      </c>
      <c r="F210" s="51">
        <v>4902.14</v>
      </c>
      <c r="H210" s="51">
        <v>4902.14</v>
      </c>
      <c r="J210" s="51">
        <v>4902.14</v>
      </c>
      <c r="K210" s="51">
        <f>F210-H210</f>
        <v>0</v>
      </c>
    </row>
    <row r="211" spans="2:11" ht="11.25">
      <c r="B211" s="52" t="s">
        <v>23</v>
      </c>
      <c r="D211" s="50">
        <v>0</v>
      </c>
      <c r="E211" s="50">
        <v>5300</v>
      </c>
      <c r="F211" s="50">
        <v>5300</v>
      </c>
      <c r="H211" s="50">
        <v>5300</v>
      </c>
      <c r="J211" s="50">
        <v>5300</v>
      </c>
      <c r="K211" s="50">
        <f>F211-H211</f>
        <v>0</v>
      </c>
    </row>
    <row r="212" spans="2:11" ht="11.25">
      <c r="B212" s="53" t="s">
        <v>79</v>
      </c>
      <c r="D212" s="51">
        <v>0</v>
      </c>
      <c r="E212" s="51">
        <v>5300</v>
      </c>
      <c r="F212" s="51">
        <v>5300</v>
      </c>
      <c r="H212" s="51">
        <v>5300</v>
      </c>
      <c r="J212" s="51">
        <v>5300</v>
      </c>
      <c r="K212" s="51">
        <f>F212-H212</f>
        <v>0</v>
      </c>
    </row>
    <row r="213" spans="2:11" ht="11.25">
      <c r="B213" s="52" t="s">
        <v>91</v>
      </c>
      <c r="D213" s="50">
        <v>15190.12</v>
      </c>
      <c r="E213" s="50">
        <v>-15190.12</v>
      </c>
      <c r="F213" s="50">
        <v>0</v>
      </c>
      <c r="H213" s="50">
        <v>0</v>
      </c>
      <c r="J213" s="50">
        <v>0</v>
      </c>
      <c r="K213" s="50">
        <f>F213-H213</f>
        <v>0</v>
      </c>
    </row>
    <row r="214" spans="2:11" ht="11.25">
      <c r="B214" s="52" t="s">
        <v>94</v>
      </c>
      <c r="D214" s="50">
        <v>15190.12</v>
      </c>
      <c r="E214" s="50">
        <v>-15190.12</v>
      </c>
      <c r="F214" s="50">
        <v>0</v>
      </c>
      <c r="H214" s="50">
        <v>0</v>
      </c>
      <c r="J214" s="50">
        <v>0</v>
      </c>
      <c r="K214" s="50">
        <f>F214-H214</f>
        <v>0</v>
      </c>
    </row>
    <row r="215" spans="2:11" ht="11.25">
      <c r="B215" s="52" t="s">
        <v>21</v>
      </c>
      <c r="D215" s="50">
        <v>15190.12</v>
      </c>
      <c r="E215" s="50">
        <v>-15190.12</v>
      </c>
      <c r="F215" s="50">
        <v>0</v>
      </c>
      <c r="H215" s="50">
        <v>0</v>
      </c>
      <c r="J215" s="50">
        <v>0</v>
      </c>
      <c r="K215" s="50">
        <f>F215-H215</f>
        <v>0</v>
      </c>
    </row>
    <row r="216" spans="2:11" ht="11.25">
      <c r="B216" s="53" t="s">
        <v>95</v>
      </c>
      <c r="D216" s="51">
        <v>10475.95</v>
      </c>
      <c r="E216" s="51">
        <v>-10475.95</v>
      </c>
      <c r="F216" s="51">
        <v>0</v>
      </c>
      <c r="H216" s="51">
        <v>0</v>
      </c>
      <c r="J216" s="51">
        <v>0</v>
      </c>
      <c r="K216" s="51">
        <f>F216-H216</f>
        <v>0</v>
      </c>
    </row>
    <row r="217" spans="2:11" ht="11.25">
      <c r="B217" s="53" t="s">
        <v>96</v>
      </c>
      <c r="D217" s="51">
        <v>1571.39</v>
      </c>
      <c r="E217" s="51">
        <v>-1571.39</v>
      </c>
      <c r="F217" s="51">
        <v>0</v>
      </c>
      <c r="H217" s="51">
        <v>0</v>
      </c>
      <c r="J217" s="51">
        <v>0</v>
      </c>
      <c r="K217" s="51">
        <f>F217-H217</f>
        <v>0</v>
      </c>
    </row>
    <row r="218" spans="2:11" ht="11.25">
      <c r="B218" s="53" t="s">
        <v>97</v>
      </c>
      <c r="D218" s="51">
        <v>1571.39</v>
      </c>
      <c r="E218" s="51">
        <v>-1571.39</v>
      </c>
      <c r="F218" s="51">
        <v>0</v>
      </c>
      <c r="H218" s="51">
        <v>0</v>
      </c>
      <c r="J218" s="51">
        <v>0</v>
      </c>
      <c r="K218" s="51">
        <f>F218-H218</f>
        <v>0</v>
      </c>
    </row>
    <row r="219" spans="2:11" ht="11.25">
      <c r="B219" s="53" t="s">
        <v>98</v>
      </c>
      <c r="D219" s="51">
        <v>1571.39</v>
      </c>
      <c r="E219" s="51">
        <v>-1571.39</v>
      </c>
      <c r="F219" s="51">
        <v>0</v>
      </c>
      <c r="H219" s="51">
        <v>0</v>
      </c>
      <c r="J219" s="51">
        <v>0</v>
      </c>
      <c r="K219" s="51">
        <f>F219-H219</f>
        <v>0</v>
      </c>
    </row>
    <row r="220" spans="2:11" ht="11.25">
      <c r="B220" s="52" t="s">
        <v>110</v>
      </c>
      <c r="D220" s="50">
        <v>9200</v>
      </c>
      <c r="E220" s="50">
        <v>-9200</v>
      </c>
      <c r="F220" s="50">
        <v>0</v>
      </c>
      <c r="H220" s="50">
        <v>0</v>
      </c>
      <c r="J220" s="50">
        <v>0</v>
      </c>
      <c r="K220" s="50">
        <f>F220-H220</f>
        <v>0</v>
      </c>
    </row>
    <row r="221" spans="2:11" ht="11.25">
      <c r="B221" s="52" t="s">
        <v>111</v>
      </c>
      <c r="D221" s="50">
        <v>9200</v>
      </c>
      <c r="E221" s="50">
        <v>-9200</v>
      </c>
      <c r="F221" s="50">
        <v>0</v>
      </c>
      <c r="H221" s="50">
        <v>0</v>
      </c>
      <c r="J221" s="50">
        <v>0</v>
      </c>
      <c r="K221" s="50">
        <f>F221-H221</f>
        <v>0</v>
      </c>
    </row>
    <row r="222" spans="2:11" ht="11.25">
      <c r="B222" s="52" t="s">
        <v>112</v>
      </c>
      <c r="D222" s="50">
        <v>9200</v>
      </c>
      <c r="E222" s="50">
        <v>-9200</v>
      </c>
      <c r="F222" s="50">
        <v>0</v>
      </c>
      <c r="H222" s="50">
        <v>0</v>
      </c>
      <c r="J222" s="50">
        <v>0</v>
      </c>
      <c r="K222" s="50">
        <f>F222-H222</f>
        <v>0</v>
      </c>
    </row>
    <row r="223" spans="2:11" ht="11.25">
      <c r="B223" s="52" t="s">
        <v>119</v>
      </c>
      <c r="D223" s="50">
        <v>9200</v>
      </c>
      <c r="E223" s="50">
        <v>-9200</v>
      </c>
      <c r="F223" s="50">
        <v>0</v>
      </c>
      <c r="H223" s="50">
        <v>0</v>
      </c>
      <c r="J223" s="50">
        <v>0</v>
      </c>
      <c r="K223" s="50">
        <f>F223-H223</f>
        <v>0</v>
      </c>
    </row>
    <row r="224" spans="2:11" ht="11.25">
      <c r="B224" s="52" t="s">
        <v>21</v>
      </c>
      <c r="D224" s="50">
        <v>9200</v>
      </c>
      <c r="E224" s="50">
        <v>-9200</v>
      </c>
      <c r="F224" s="50">
        <v>0</v>
      </c>
      <c r="H224" s="50">
        <v>0</v>
      </c>
      <c r="J224" s="50">
        <v>0</v>
      </c>
      <c r="K224" s="50">
        <f>F224-H224</f>
        <v>0</v>
      </c>
    </row>
    <row r="225" spans="2:11" ht="11.25">
      <c r="B225" s="52" t="s">
        <v>125</v>
      </c>
      <c r="D225" s="50">
        <v>9200</v>
      </c>
      <c r="E225" s="50">
        <v>-9200</v>
      </c>
      <c r="F225" s="50">
        <v>0</v>
      </c>
      <c r="H225" s="50">
        <v>0</v>
      </c>
      <c r="J225" s="50">
        <v>0</v>
      </c>
      <c r="K225" s="50">
        <f>F225-H225</f>
        <v>0</v>
      </c>
    </row>
    <row r="226" spans="2:11" ht="11.25">
      <c r="B226" s="52" t="s">
        <v>126</v>
      </c>
      <c r="D226" s="50">
        <v>9200</v>
      </c>
      <c r="E226" s="50">
        <v>-9200</v>
      </c>
      <c r="F226" s="50">
        <v>0</v>
      </c>
      <c r="H226" s="50">
        <v>0</v>
      </c>
      <c r="J226" s="50">
        <v>0</v>
      </c>
      <c r="K226" s="50">
        <f>F226-H226</f>
        <v>0</v>
      </c>
    </row>
    <row r="227" spans="2:11" ht="11.25">
      <c r="B227" s="53" t="s">
        <v>127</v>
      </c>
      <c r="D227" s="51">
        <v>9200</v>
      </c>
      <c r="E227" s="51">
        <v>-9200</v>
      </c>
      <c r="F227" s="51">
        <v>0</v>
      </c>
      <c r="H227" s="51">
        <v>0</v>
      </c>
      <c r="J227" s="51">
        <v>0</v>
      </c>
      <c r="K227" s="51">
        <f>F227-H227</f>
        <v>0</v>
      </c>
    </row>
    <row r="228" spans="2:11" ht="11.25">
      <c r="B228" s="52" t="s">
        <v>131</v>
      </c>
      <c r="D228" s="50">
        <v>338882.69</v>
      </c>
      <c r="E228" s="50">
        <v>54074.96</v>
      </c>
      <c r="F228" s="50">
        <v>392957.65</v>
      </c>
      <c r="H228" s="50">
        <v>392957.65</v>
      </c>
      <c r="J228" s="50">
        <v>392957.65</v>
      </c>
      <c r="K228" s="50">
        <f>F228-H228</f>
        <v>0</v>
      </c>
    </row>
    <row r="229" spans="2:11" ht="11.25">
      <c r="B229" s="52" t="s">
        <v>16</v>
      </c>
      <c r="D229" s="50">
        <v>338882.69</v>
      </c>
      <c r="E229" s="50">
        <v>54074.96</v>
      </c>
      <c r="F229" s="50">
        <v>392957.65</v>
      </c>
      <c r="H229" s="50">
        <v>392957.65</v>
      </c>
      <c r="J229" s="50">
        <v>392957.65</v>
      </c>
      <c r="K229" s="50">
        <f>F229-H229</f>
        <v>0</v>
      </c>
    </row>
    <row r="230" spans="2:11" ht="11.25">
      <c r="B230" s="52" t="s">
        <v>17</v>
      </c>
      <c r="D230" s="50">
        <v>329682.69</v>
      </c>
      <c r="E230" s="50">
        <v>53476.96</v>
      </c>
      <c r="F230" s="50">
        <v>383159.65</v>
      </c>
      <c r="H230" s="50">
        <v>383159.65</v>
      </c>
      <c r="J230" s="50">
        <v>383159.65</v>
      </c>
      <c r="K230" s="50">
        <f>F230-H230</f>
        <v>0</v>
      </c>
    </row>
    <row r="231" spans="2:11" ht="11.25">
      <c r="B231" s="52" t="s">
        <v>18</v>
      </c>
      <c r="D231" s="50">
        <v>300687.64</v>
      </c>
      <c r="E231" s="50">
        <v>-3237.5</v>
      </c>
      <c r="F231" s="50">
        <v>297450.14</v>
      </c>
      <c r="H231" s="50">
        <v>297450.14</v>
      </c>
      <c r="J231" s="50">
        <v>297450.14</v>
      </c>
      <c r="K231" s="50">
        <f>F231-H231</f>
        <v>0</v>
      </c>
    </row>
    <row r="232" spans="2:11" ht="11.25">
      <c r="B232" s="52" t="s">
        <v>19</v>
      </c>
      <c r="D232" s="50">
        <v>254700.12</v>
      </c>
      <c r="E232" s="50">
        <v>42450.02</v>
      </c>
      <c r="F232" s="50">
        <v>297150.14</v>
      </c>
      <c r="H232" s="50">
        <v>297150.14</v>
      </c>
      <c r="J232" s="50">
        <v>297150.14</v>
      </c>
      <c r="K232" s="50">
        <f>F232-H232</f>
        <v>0</v>
      </c>
    </row>
    <row r="233" spans="2:11" ht="11.25">
      <c r="B233" s="52" t="s">
        <v>20</v>
      </c>
      <c r="D233" s="50">
        <v>254700.12</v>
      </c>
      <c r="E233" s="50">
        <v>42450.02</v>
      </c>
      <c r="F233" s="50">
        <v>297150.14</v>
      </c>
      <c r="H233" s="50">
        <v>297150.14</v>
      </c>
      <c r="J233" s="50">
        <v>297150.14</v>
      </c>
      <c r="K233" s="50">
        <f>F233-H233</f>
        <v>0</v>
      </c>
    </row>
    <row r="234" spans="2:11" ht="11.25">
      <c r="B234" s="52" t="s">
        <v>21</v>
      </c>
      <c r="D234" s="50">
        <v>254700.12</v>
      </c>
      <c r="E234" s="50">
        <v>42450.02</v>
      </c>
      <c r="F234" s="50">
        <v>297150.14</v>
      </c>
      <c r="H234" s="50">
        <v>297150.14</v>
      </c>
      <c r="J234" s="50">
        <v>297150.14</v>
      </c>
      <c r="K234" s="50">
        <f>F234-H234</f>
        <v>0</v>
      </c>
    </row>
    <row r="235" spans="2:11" ht="11.25">
      <c r="B235" s="53" t="s">
        <v>22</v>
      </c>
      <c r="D235" s="51">
        <v>254700.12</v>
      </c>
      <c r="E235" s="51">
        <v>42450.02</v>
      </c>
      <c r="F235" s="51">
        <v>297150.14</v>
      </c>
      <c r="H235" s="51">
        <v>297150.14</v>
      </c>
      <c r="J235" s="51">
        <v>297150.14</v>
      </c>
      <c r="K235" s="51">
        <f>F235-H235</f>
        <v>0</v>
      </c>
    </row>
    <row r="236" spans="2:11" ht="11.25">
      <c r="B236" s="52" t="s">
        <v>24</v>
      </c>
      <c r="D236" s="50">
        <v>45987.52</v>
      </c>
      <c r="E236" s="50">
        <v>-45987.52</v>
      </c>
      <c r="F236" s="50">
        <v>0</v>
      </c>
      <c r="H236" s="50">
        <v>0</v>
      </c>
      <c r="J236" s="50">
        <v>0</v>
      </c>
      <c r="K236" s="50">
        <f>F236-H236</f>
        <v>0</v>
      </c>
    </row>
    <row r="237" spans="2:11" ht="11.25">
      <c r="B237" s="52" t="s">
        <v>25</v>
      </c>
      <c r="D237" s="50">
        <v>45987.52</v>
      </c>
      <c r="E237" s="50">
        <v>-45987.52</v>
      </c>
      <c r="F237" s="50">
        <v>0</v>
      </c>
      <c r="H237" s="50">
        <v>0</v>
      </c>
      <c r="J237" s="50">
        <v>0</v>
      </c>
      <c r="K237" s="50">
        <f>F237-H237</f>
        <v>0</v>
      </c>
    </row>
    <row r="238" spans="2:11" ht="11.25">
      <c r="B238" s="52" t="s">
        <v>21</v>
      </c>
      <c r="D238" s="50">
        <v>45987.52</v>
      </c>
      <c r="E238" s="50">
        <v>-45987.52</v>
      </c>
      <c r="F238" s="50">
        <v>0</v>
      </c>
      <c r="H238" s="50">
        <v>0</v>
      </c>
      <c r="J238" s="50">
        <v>0</v>
      </c>
      <c r="K238" s="50">
        <f>F238-H238</f>
        <v>0</v>
      </c>
    </row>
    <row r="239" spans="2:11" ht="11.25">
      <c r="B239" s="53" t="s">
        <v>26</v>
      </c>
      <c r="D239" s="51">
        <v>3537.5</v>
      </c>
      <c r="E239" s="51">
        <v>-3537.5</v>
      </c>
      <c r="F239" s="51">
        <v>0</v>
      </c>
      <c r="H239" s="51">
        <v>0</v>
      </c>
      <c r="J239" s="51">
        <v>0</v>
      </c>
      <c r="K239" s="51">
        <f>F239-H239</f>
        <v>0</v>
      </c>
    </row>
    <row r="240" spans="2:11" ht="11.25">
      <c r="B240" s="53" t="s">
        <v>27</v>
      </c>
      <c r="D240" s="51">
        <v>28300.01</v>
      </c>
      <c r="E240" s="51">
        <v>-28300.01</v>
      </c>
      <c r="F240" s="51">
        <v>0</v>
      </c>
      <c r="H240" s="51">
        <v>0</v>
      </c>
      <c r="J240" s="51">
        <v>0</v>
      </c>
      <c r="K240" s="51">
        <f>F240-H240</f>
        <v>0</v>
      </c>
    </row>
    <row r="241" spans="2:11" ht="11.25">
      <c r="B241" s="53" t="s">
        <v>28</v>
      </c>
      <c r="D241" s="51">
        <v>14150.01</v>
      </c>
      <c r="E241" s="51">
        <v>-14150.01</v>
      </c>
      <c r="F241" s="51">
        <v>0</v>
      </c>
      <c r="H241" s="51">
        <v>0</v>
      </c>
      <c r="J241" s="51">
        <v>0</v>
      </c>
      <c r="K241" s="51">
        <f>F241-H241</f>
        <v>0</v>
      </c>
    </row>
    <row r="242" spans="2:11" ht="11.25">
      <c r="B242" s="52" t="s">
        <v>29</v>
      </c>
      <c r="D242" s="50">
        <v>0</v>
      </c>
      <c r="E242" s="50">
        <v>300</v>
      </c>
      <c r="F242" s="50">
        <v>300</v>
      </c>
      <c r="H242" s="50">
        <v>300</v>
      </c>
      <c r="J242" s="50">
        <v>300</v>
      </c>
      <c r="K242" s="50">
        <f>F242-H242</f>
        <v>0</v>
      </c>
    </row>
    <row r="243" spans="2:11" ht="11.25">
      <c r="B243" s="52" t="s">
        <v>33</v>
      </c>
      <c r="D243" s="50">
        <v>0</v>
      </c>
      <c r="E243" s="50">
        <v>300</v>
      </c>
      <c r="F243" s="50">
        <v>300</v>
      </c>
      <c r="H243" s="50">
        <v>300</v>
      </c>
      <c r="J243" s="50">
        <v>300</v>
      </c>
      <c r="K243" s="50">
        <f>F243-H243</f>
        <v>0</v>
      </c>
    </row>
    <row r="244" spans="2:11" ht="11.25">
      <c r="B244" s="52" t="s">
        <v>21</v>
      </c>
      <c r="D244" s="50">
        <v>0</v>
      </c>
      <c r="E244" s="50">
        <v>300</v>
      </c>
      <c r="F244" s="50">
        <v>300</v>
      </c>
      <c r="H244" s="50">
        <v>300</v>
      </c>
      <c r="J244" s="50">
        <v>300</v>
      </c>
      <c r="K244" s="50">
        <f>F244-H244</f>
        <v>0</v>
      </c>
    </row>
    <row r="245" spans="2:11" ht="11.25">
      <c r="B245" s="53" t="s">
        <v>34</v>
      </c>
      <c r="D245" s="51">
        <v>0</v>
      </c>
      <c r="E245" s="51">
        <v>300</v>
      </c>
      <c r="F245" s="51">
        <v>300</v>
      </c>
      <c r="H245" s="51">
        <v>300</v>
      </c>
      <c r="J245" s="51">
        <v>300</v>
      </c>
      <c r="K245" s="51">
        <f>F245-H245</f>
        <v>0</v>
      </c>
    </row>
    <row r="246" spans="2:11" ht="11.25">
      <c r="B246" s="52" t="s">
        <v>35</v>
      </c>
      <c r="D246" s="50">
        <v>21608.75</v>
      </c>
      <c r="E246" s="50">
        <v>49384.26</v>
      </c>
      <c r="F246" s="50">
        <v>70993.01</v>
      </c>
      <c r="H246" s="50">
        <v>70993.01</v>
      </c>
      <c r="J246" s="50">
        <v>70993.01</v>
      </c>
      <c r="K246" s="50">
        <f>F246-H246</f>
        <v>0</v>
      </c>
    </row>
    <row r="247" spans="2:11" ht="11.25">
      <c r="B247" s="52" t="s">
        <v>36</v>
      </c>
      <c r="D247" s="50">
        <v>21608.75</v>
      </c>
      <c r="E247" s="50">
        <v>-7103.61</v>
      </c>
      <c r="F247" s="50">
        <v>14505.14</v>
      </c>
      <c r="H247" s="50">
        <v>14505.14</v>
      </c>
      <c r="J247" s="50">
        <v>14505.14</v>
      </c>
      <c r="K247" s="50">
        <f>F247-H247</f>
        <v>0</v>
      </c>
    </row>
    <row r="248" spans="2:11" ht="11.25">
      <c r="B248" s="52" t="s">
        <v>37</v>
      </c>
      <c r="D248" s="50">
        <v>21608.75</v>
      </c>
      <c r="E248" s="50">
        <v>-7103.61</v>
      </c>
      <c r="F248" s="50">
        <v>14505.14</v>
      </c>
      <c r="H248" s="50">
        <v>14505.14</v>
      </c>
      <c r="J248" s="50">
        <v>14505.14</v>
      </c>
      <c r="K248" s="50">
        <f>F248-H248</f>
        <v>0</v>
      </c>
    </row>
    <row r="249" spans="2:11" ht="11.25">
      <c r="B249" s="52" t="s">
        <v>21</v>
      </c>
      <c r="D249" s="50">
        <v>21608.75</v>
      </c>
      <c r="E249" s="50">
        <v>-7103.61</v>
      </c>
      <c r="F249" s="50">
        <v>14505.14</v>
      </c>
      <c r="H249" s="50">
        <v>14505.14</v>
      </c>
      <c r="J249" s="50">
        <v>14505.14</v>
      </c>
      <c r="K249" s="50">
        <f>F249-H249</f>
        <v>0</v>
      </c>
    </row>
    <row r="250" spans="2:11" ht="11.25">
      <c r="B250" s="53" t="s">
        <v>38</v>
      </c>
      <c r="D250" s="51">
        <v>9560</v>
      </c>
      <c r="E250" s="51">
        <v>-1510.86</v>
      </c>
      <c r="F250" s="51">
        <v>8049.14</v>
      </c>
      <c r="H250" s="51">
        <v>8049.14</v>
      </c>
      <c r="J250" s="51">
        <v>8049.14</v>
      </c>
      <c r="K250" s="51">
        <f>F250-H250</f>
        <v>0</v>
      </c>
    </row>
    <row r="251" spans="2:11" ht="11.25">
      <c r="B251" s="53" t="s">
        <v>39</v>
      </c>
      <c r="D251" s="51">
        <v>12048.75</v>
      </c>
      <c r="E251" s="51">
        <v>-5592.75</v>
      </c>
      <c r="F251" s="51">
        <v>6456</v>
      </c>
      <c r="H251" s="51">
        <v>6456</v>
      </c>
      <c r="J251" s="51">
        <v>6456</v>
      </c>
      <c r="K251" s="51">
        <f>F251-H251</f>
        <v>0</v>
      </c>
    </row>
    <row r="252" spans="2:11" ht="11.25">
      <c r="B252" s="52" t="s">
        <v>43</v>
      </c>
      <c r="D252" s="50">
        <v>0</v>
      </c>
      <c r="E252" s="50">
        <v>22780</v>
      </c>
      <c r="F252" s="50">
        <v>22780</v>
      </c>
      <c r="H252" s="50">
        <v>22780</v>
      </c>
      <c r="J252" s="50">
        <v>22780</v>
      </c>
      <c r="K252" s="50">
        <f>F252-H252</f>
        <v>0</v>
      </c>
    </row>
    <row r="253" spans="2:11" ht="11.25">
      <c r="B253" s="52" t="s">
        <v>44</v>
      </c>
      <c r="D253" s="50">
        <v>0</v>
      </c>
      <c r="E253" s="50">
        <v>22780</v>
      </c>
      <c r="F253" s="50">
        <v>22780</v>
      </c>
      <c r="H253" s="50">
        <v>22780</v>
      </c>
      <c r="J253" s="50">
        <v>22780</v>
      </c>
      <c r="K253" s="50">
        <f>F253-H253</f>
        <v>0</v>
      </c>
    </row>
    <row r="254" spans="2:11" ht="11.25">
      <c r="B254" s="52" t="s">
        <v>21</v>
      </c>
      <c r="D254" s="50">
        <v>0</v>
      </c>
      <c r="E254" s="50">
        <v>15000</v>
      </c>
      <c r="F254" s="50">
        <v>15000</v>
      </c>
      <c r="H254" s="50">
        <v>15000</v>
      </c>
      <c r="J254" s="50">
        <v>15000</v>
      </c>
      <c r="K254" s="50">
        <f>F254-H254</f>
        <v>0</v>
      </c>
    </row>
    <row r="255" spans="2:11" ht="11.25">
      <c r="B255" s="53" t="s">
        <v>45</v>
      </c>
      <c r="D255" s="51">
        <v>0</v>
      </c>
      <c r="E255" s="51">
        <v>15000</v>
      </c>
      <c r="F255" s="51">
        <v>15000</v>
      </c>
      <c r="H255" s="51">
        <v>15000</v>
      </c>
      <c r="J255" s="51">
        <v>15000</v>
      </c>
      <c r="K255" s="51">
        <f>F255-H255</f>
        <v>0</v>
      </c>
    </row>
    <row r="256" spans="2:11" ht="11.25">
      <c r="B256" s="52" t="s">
        <v>132</v>
      </c>
      <c r="D256" s="50">
        <v>0</v>
      </c>
      <c r="E256" s="50">
        <v>7780</v>
      </c>
      <c r="F256" s="50">
        <v>7780</v>
      </c>
      <c r="H256" s="50">
        <v>7780</v>
      </c>
      <c r="J256" s="50">
        <v>7780</v>
      </c>
      <c r="K256" s="50">
        <f>F256-H256</f>
        <v>0</v>
      </c>
    </row>
    <row r="257" spans="2:11" ht="11.25">
      <c r="B257" s="53" t="s">
        <v>45</v>
      </c>
      <c r="D257" s="51">
        <v>0</v>
      </c>
      <c r="E257" s="51">
        <v>7780</v>
      </c>
      <c r="F257" s="51">
        <v>7780</v>
      </c>
      <c r="H257" s="51">
        <v>7780</v>
      </c>
      <c r="J257" s="51">
        <v>7780</v>
      </c>
      <c r="K257" s="51">
        <f>F257-H257</f>
        <v>0</v>
      </c>
    </row>
    <row r="258" spans="2:11" ht="11.25">
      <c r="B258" s="52" t="s">
        <v>47</v>
      </c>
      <c r="D258" s="50">
        <v>0</v>
      </c>
      <c r="E258" s="50">
        <v>33375.87</v>
      </c>
      <c r="F258" s="50">
        <v>33375.87</v>
      </c>
      <c r="H258" s="50">
        <v>33375.87</v>
      </c>
      <c r="J258" s="50">
        <v>33375.87</v>
      </c>
      <c r="K258" s="50">
        <f>F258-H258</f>
        <v>0</v>
      </c>
    </row>
    <row r="259" spans="2:11" ht="11.25">
      <c r="B259" s="52" t="s">
        <v>48</v>
      </c>
      <c r="D259" s="50">
        <v>0</v>
      </c>
      <c r="E259" s="50">
        <v>33375.87</v>
      </c>
      <c r="F259" s="50">
        <v>33375.87</v>
      </c>
      <c r="H259" s="50">
        <v>33375.87</v>
      </c>
      <c r="J259" s="50">
        <v>33375.87</v>
      </c>
      <c r="K259" s="50">
        <f>F259-H259</f>
        <v>0</v>
      </c>
    </row>
    <row r="260" spans="2:11" ht="11.25">
      <c r="B260" s="52" t="s">
        <v>21</v>
      </c>
      <c r="D260" s="50">
        <v>0</v>
      </c>
      <c r="E260" s="50">
        <v>31956.68</v>
      </c>
      <c r="F260" s="50">
        <v>31956.68</v>
      </c>
      <c r="H260" s="50">
        <v>31956.68</v>
      </c>
      <c r="J260" s="50">
        <v>31956.68</v>
      </c>
      <c r="K260" s="50">
        <f>F260-H260</f>
        <v>0</v>
      </c>
    </row>
    <row r="261" spans="2:11" ht="11.25">
      <c r="B261" s="53" t="s">
        <v>49</v>
      </c>
      <c r="D261" s="51">
        <v>0</v>
      </c>
      <c r="E261" s="51">
        <v>31956.68</v>
      </c>
      <c r="F261" s="51">
        <v>31956.68</v>
      </c>
      <c r="H261" s="51">
        <v>31956.68</v>
      </c>
      <c r="J261" s="51">
        <v>31956.68</v>
      </c>
      <c r="K261" s="51">
        <f>F261-H261</f>
        <v>0</v>
      </c>
    </row>
    <row r="262" spans="2:11" ht="11.25">
      <c r="B262" s="52" t="s">
        <v>23</v>
      </c>
      <c r="D262" s="50">
        <v>0</v>
      </c>
      <c r="E262" s="50">
        <v>1419.19</v>
      </c>
      <c r="F262" s="50">
        <v>1419.19</v>
      </c>
      <c r="H262" s="50">
        <v>1419.19</v>
      </c>
      <c r="J262" s="50">
        <v>1419.19</v>
      </c>
      <c r="K262" s="50">
        <f>F262-H262</f>
        <v>0</v>
      </c>
    </row>
    <row r="263" spans="2:11" ht="11.25">
      <c r="B263" s="53" t="s">
        <v>49</v>
      </c>
      <c r="D263" s="51">
        <v>0</v>
      </c>
      <c r="E263" s="51">
        <v>1419.19</v>
      </c>
      <c r="F263" s="51">
        <v>1419.19</v>
      </c>
      <c r="H263" s="51">
        <v>1419.19</v>
      </c>
      <c r="J263" s="51">
        <v>1419.19</v>
      </c>
      <c r="K263" s="51">
        <f>F263-H263</f>
        <v>0</v>
      </c>
    </row>
    <row r="264" spans="2:11" ht="11.25">
      <c r="B264" s="52" t="s">
        <v>53</v>
      </c>
      <c r="D264" s="50">
        <v>0</v>
      </c>
      <c r="E264" s="50">
        <v>332</v>
      </c>
      <c r="F264" s="50">
        <v>332</v>
      </c>
      <c r="H264" s="50">
        <v>332</v>
      </c>
      <c r="J264" s="50">
        <v>332</v>
      </c>
      <c r="K264" s="50">
        <f>F264-H264</f>
        <v>0</v>
      </c>
    </row>
    <row r="265" spans="2:11" ht="11.25">
      <c r="B265" s="52" t="s">
        <v>54</v>
      </c>
      <c r="D265" s="50">
        <v>0</v>
      </c>
      <c r="E265" s="50">
        <v>332</v>
      </c>
      <c r="F265" s="50">
        <v>332</v>
      </c>
      <c r="H265" s="50">
        <v>332</v>
      </c>
      <c r="J265" s="50">
        <v>332</v>
      </c>
      <c r="K265" s="50">
        <f>F265-H265</f>
        <v>0</v>
      </c>
    </row>
    <row r="266" spans="2:11" ht="11.25">
      <c r="B266" s="52" t="s">
        <v>23</v>
      </c>
      <c r="D266" s="50">
        <v>0</v>
      </c>
      <c r="E266" s="50">
        <v>332</v>
      </c>
      <c r="F266" s="50">
        <v>332</v>
      </c>
      <c r="H266" s="50">
        <v>332</v>
      </c>
      <c r="J266" s="50">
        <v>332</v>
      </c>
      <c r="K266" s="50">
        <f>F266-H266</f>
        <v>0</v>
      </c>
    </row>
    <row r="267" spans="2:11" ht="11.25">
      <c r="B267" s="53" t="s">
        <v>55</v>
      </c>
      <c r="D267" s="51">
        <v>0</v>
      </c>
      <c r="E267" s="51">
        <v>332</v>
      </c>
      <c r="F267" s="51">
        <v>332</v>
      </c>
      <c r="H267" s="51">
        <v>332</v>
      </c>
      <c r="J267" s="51">
        <v>332</v>
      </c>
      <c r="K267" s="51">
        <f>F267-H267</f>
        <v>0</v>
      </c>
    </row>
    <row r="268" spans="2:11" ht="11.25">
      <c r="B268" s="52" t="s">
        <v>56</v>
      </c>
      <c r="D268" s="50">
        <v>7386.3</v>
      </c>
      <c r="E268" s="50">
        <v>7330.2</v>
      </c>
      <c r="F268" s="50">
        <v>14716.5</v>
      </c>
      <c r="H268" s="50">
        <v>14716.5</v>
      </c>
      <c r="J268" s="50">
        <v>14716.5</v>
      </c>
      <c r="K268" s="50">
        <f>F268-H268</f>
        <v>0</v>
      </c>
    </row>
    <row r="269" spans="2:11" ht="11.25">
      <c r="B269" s="52" t="s">
        <v>57</v>
      </c>
      <c r="D269" s="50">
        <v>0</v>
      </c>
      <c r="E269" s="50">
        <v>48.5</v>
      </c>
      <c r="F269" s="50">
        <v>48.5</v>
      </c>
      <c r="H269" s="50">
        <v>48.5</v>
      </c>
      <c r="J269" s="50">
        <v>48.5</v>
      </c>
      <c r="K269" s="50">
        <f>F269-H269</f>
        <v>0</v>
      </c>
    </row>
    <row r="270" spans="2:11" ht="11.25">
      <c r="B270" s="52" t="s">
        <v>58</v>
      </c>
      <c r="D270" s="50">
        <v>0</v>
      </c>
      <c r="E270" s="50">
        <v>48.5</v>
      </c>
      <c r="F270" s="50">
        <v>48.5</v>
      </c>
      <c r="H270" s="50">
        <v>48.5</v>
      </c>
      <c r="J270" s="50">
        <v>48.5</v>
      </c>
      <c r="K270" s="50">
        <f>F270-H270</f>
        <v>0</v>
      </c>
    </row>
    <row r="271" spans="2:11" ht="11.25">
      <c r="B271" s="52" t="s">
        <v>23</v>
      </c>
      <c r="D271" s="50">
        <v>0</v>
      </c>
      <c r="E271" s="50">
        <v>48.5</v>
      </c>
      <c r="F271" s="50">
        <v>48.5</v>
      </c>
      <c r="H271" s="50">
        <v>48.5</v>
      </c>
      <c r="J271" s="50">
        <v>48.5</v>
      </c>
      <c r="K271" s="50">
        <f>F271-H271</f>
        <v>0</v>
      </c>
    </row>
    <row r="272" spans="2:11" ht="11.25">
      <c r="B272" s="53" t="s">
        <v>59</v>
      </c>
      <c r="D272" s="51">
        <v>0</v>
      </c>
      <c r="E272" s="51">
        <v>48.5</v>
      </c>
      <c r="F272" s="51">
        <v>48.5</v>
      </c>
      <c r="H272" s="51">
        <v>48.5</v>
      </c>
      <c r="J272" s="51">
        <v>48.5</v>
      </c>
      <c r="K272" s="51">
        <f>F272-H272</f>
        <v>0</v>
      </c>
    </row>
    <row r="273" spans="2:11" ht="11.25">
      <c r="B273" s="52" t="s">
        <v>76</v>
      </c>
      <c r="D273" s="50">
        <v>0</v>
      </c>
      <c r="E273" s="50">
        <v>14668</v>
      </c>
      <c r="F273" s="50">
        <v>14668</v>
      </c>
      <c r="H273" s="50">
        <v>14668</v>
      </c>
      <c r="J273" s="50">
        <v>14668</v>
      </c>
      <c r="K273" s="50">
        <f>F273-H273</f>
        <v>0</v>
      </c>
    </row>
    <row r="274" spans="2:11" ht="11.25">
      <c r="B274" s="52" t="s">
        <v>77</v>
      </c>
      <c r="D274" s="50">
        <v>0</v>
      </c>
      <c r="E274" s="50">
        <v>14668</v>
      </c>
      <c r="F274" s="50">
        <v>14668</v>
      </c>
      <c r="H274" s="50">
        <v>14668</v>
      </c>
      <c r="J274" s="50">
        <v>14668</v>
      </c>
      <c r="K274" s="50">
        <f>F274-H274</f>
        <v>0</v>
      </c>
    </row>
    <row r="275" spans="2:11" ht="11.25">
      <c r="B275" s="52" t="s">
        <v>21</v>
      </c>
      <c r="D275" s="50">
        <v>0</v>
      </c>
      <c r="E275" s="50">
        <v>11706</v>
      </c>
      <c r="F275" s="50">
        <v>11706</v>
      </c>
      <c r="H275" s="50">
        <v>11706</v>
      </c>
      <c r="J275" s="50">
        <v>11706</v>
      </c>
      <c r="K275" s="50">
        <f>F275-H275</f>
        <v>0</v>
      </c>
    </row>
    <row r="276" spans="2:11" ht="11.25">
      <c r="B276" s="53" t="s">
        <v>78</v>
      </c>
      <c r="D276" s="51">
        <v>0</v>
      </c>
      <c r="E276" s="51">
        <v>11706</v>
      </c>
      <c r="F276" s="51">
        <v>11706</v>
      </c>
      <c r="H276" s="51">
        <v>11706</v>
      </c>
      <c r="J276" s="51">
        <v>11706</v>
      </c>
      <c r="K276" s="51">
        <f>F276-H276</f>
        <v>0</v>
      </c>
    </row>
    <row r="277" spans="2:11" ht="11.25">
      <c r="B277" s="52" t="s">
        <v>23</v>
      </c>
      <c r="D277" s="50">
        <v>0</v>
      </c>
      <c r="E277" s="50">
        <v>2962</v>
      </c>
      <c r="F277" s="50">
        <v>2962</v>
      </c>
      <c r="H277" s="50">
        <v>2962</v>
      </c>
      <c r="J277" s="50">
        <v>2962</v>
      </c>
      <c r="K277" s="50">
        <f>F277-H277</f>
        <v>0</v>
      </c>
    </row>
    <row r="278" spans="2:11" ht="11.25">
      <c r="B278" s="53" t="s">
        <v>79</v>
      </c>
      <c r="D278" s="51">
        <v>0</v>
      </c>
      <c r="E278" s="51">
        <v>2962</v>
      </c>
      <c r="F278" s="51">
        <v>2962</v>
      </c>
      <c r="H278" s="51">
        <v>2962</v>
      </c>
      <c r="J278" s="51">
        <v>2962</v>
      </c>
      <c r="K278" s="51">
        <f>F278-H278</f>
        <v>0</v>
      </c>
    </row>
    <row r="279" spans="2:11" ht="11.25">
      <c r="B279" s="52" t="s">
        <v>91</v>
      </c>
      <c r="D279" s="50">
        <v>7386.3</v>
      </c>
      <c r="E279" s="50">
        <v>-7386.3</v>
      </c>
      <c r="F279" s="50">
        <v>0</v>
      </c>
      <c r="H279" s="50">
        <v>0</v>
      </c>
      <c r="J279" s="50">
        <v>0</v>
      </c>
      <c r="K279" s="50">
        <f>F279-H279</f>
        <v>0</v>
      </c>
    </row>
    <row r="280" spans="2:11" ht="11.25">
      <c r="B280" s="52" t="s">
        <v>94</v>
      </c>
      <c r="D280" s="50">
        <v>7386.3</v>
      </c>
      <c r="E280" s="50">
        <v>-7386.3</v>
      </c>
      <c r="F280" s="50">
        <v>0</v>
      </c>
      <c r="H280" s="50">
        <v>0</v>
      </c>
      <c r="J280" s="50">
        <v>0</v>
      </c>
      <c r="K280" s="50">
        <f>F280-H280</f>
        <v>0</v>
      </c>
    </row>
    <row r="281" spans="2:11" ht="11.25">
      <c r="B281" s="52" t="s">
        <v>21</v>
      </c>
      <c r="D281" s="50">
        <v>7386.3</v>
      </c>
      <c r="E281" s="50">
        <v>-7386.3</v>
      </c>
      <c r="F281" s="50">
        <v>0</v>
      </c>
      <c r="H281" s="50">
        <v>0</v>
      </c>
      <c r="J281" s="50">
        <v>0</v>
      </c>
      <c r="K281" s="50">
        <f>F281-H281</f>
        <v>0</v>
      </c>
    </row>
    <row r="282" spans="2:11" ht="11.25">
      <c r="B282" s="53" t="s">
        <v>95</v>
      </c>
      <c r="D282" s="51">
        <v>5094</v>
      </c>
      <c r="E282" s="51">
        <v>-5094</v>
      </c>
      <c r="F282" s="51">
        <v>0</v>
      </c>
      <c r="H282" s="51">
        <v>0</v>
      </c>
      <c r="J282" s="51">
        <v>0</v>
      </c>
      <c r="K282" s="51">
        <f>F282-H282</f>
        <v>0</v>
      </c>
    </row>
    <row r="283" spans="2:11" ht="11.25">
      <c r="B283" s="53" t="s">
        <v>96</v>
      </c>
      <c r="D283" s="51">
        <v>764.1</v>
      </c>
      <c r="E283" s="51">
        <v>-764.1</v>
      </c>
      <c r="F283" s="51">
        <v>0</v>
      </c>
      <c r="H283" s="51">
        <v>0</v>
      </c>
      <c r="J283" s="51">
        <v>0</v>
      </c>
      <c r="K283" s="51">
        <f>F283-H283</f>
        <v>0</v>
      </c>
    </row>
    <row r="284" spans="2:11" ht="11.25">
      <c r="B284" s="53" t="s">
        <v>97</v>
      </c>
      <c r="D284" s="51">
        <v>764.1</v>
      </c>
      <c r="E284" s="51">
        <v>-764.1</v>
      </c>
      <c r="F284" s="51">
        <v>0</v>
      </c>
      <c r="H284" s="51">
        <v>0</v>
      </c>
      <c r="J284" s="51">
        <v>0</v>
      </c>
      <c r="K284" s="51">
        <f>F284-H284</f>
        <v>0</v>
      </c>
    </row>
    <row r="285" spans="2:11" ht="11.25">
      <c r="B285" s="53" t="s">
        <v>98</v>
      </c>
      <c r="D285" s="51">
        <v>764.1</v>
      </c>
      <c r="E285" s="51">
        <v>-764.1</v>
      </c>
      <c r="F285" s="51">
        <v>0</v>
      </c>
      <c r="H285" s="51">
        <v>0</v>
      </c>
      <c r="J285" s="51">
        <v>0</v>
      </c>
      <c r="K285" s="51">
        <f>F285-H285</f>
        <v>0</v>
      </c>
    </row>
    <row r="286" spans="2:11" ht="11.25">
      <c r="B286" s="52" t="s">
        <v>110</v>
      </c>
      <c r="D286" s="50">
        <v>9200</v>
      </c>
      <c r="E286" s="50">
        <v>598</v>
      </c>
      <c r="F286" s="50">
        <v>9798</v>
      </c>
      <c r="H286" s="50">
        <v>9798</v>
      </c>
      <c r="J286" s="50">
        <v>9798</v>
      </c>
      <c r="K286" s="50">
        <f>F286-H286</f>
        <v>0</v>
      </c>
    </row>
    <row r="287" spans="2:11" ht="11.25">
      <c r="B287" s="52" t="s">
        <v>111</v>
      </c>
      <c r="D287" s="50">
        <v>9200</v>
      </c>
      <c r="E287" s="50">
        <v>598</v>
      </c>
      <c r="F287" s="50">
        <v>9798</v>
      </c>
      <c r="H287" s="50">
        <v>9798</v>
      </c>
      <c r="J287" s="50">
        <v>9798</v>
      </c>
      <c r="K287" s="50">
        <f>F287-H287</f>
        <v>0</v>
      </c>
    </row>
    <row r="288" spans="2:11" ht="11.25">
      <c r="B288" s="52" t="s">
        <v>112</v>
      </c>
      <c r="D288" s="50">
        <v>9200</v>
      </c>
      <c r="E288" s="50">
        <v>598</v>
      </c>
      <c r="F288" s="50">
        <v>9798</v>
      </c>
      <c r="H288" s="50">
        <v>9798</v>
      </c>
      <c r="J288" s="50">
        <v>9798</v>
      </c>
      <c r="K288" s="50">
        <f>F288-H288</f>
        <v>0</v>
      </c>
    </row>
    <row r="289" spans="2:11" ht="11.25">
      <c r="B289" s="52" t="s">
        <v>113</v>
      </c>
      <c r="D289" s="50">
        <v>0</v>
      </c>
      <c r="E289" s="50">
        <v>5548</v>
      </c>
      <c r="F289" s="50">
        <v>5548</v>
      </c>
      <c r="H289" s="50">
        <v>5548</v>
      </c>
      <c r="J289" s="50">
        <v>5548</v>
      </c>
      <c r="K289" s="50">
        <f>F289-H289</f>
        <v>0</v>
      </c>
    </row>
    <row r="290" spans="2:11" ht="11.25">
      <c r="B290" s="52" t="s">
        <v>21</v>
      </c>
      <c r="D290" s="50">
        <v>0</v>
      </c>
      <c r="E290" s="50">
        <v>5548</v>
      </c>
      <c r="F290" s="50">
        <v>5548</v>
      </c>
      <c r="H290" s="50">
        <v>5548</v>
      </c>
      <c r="J290" s="50">
        <v>5548</v>
      </c>
      <c r="K290" s="50">
        <f>F290-H290</f>
        <v>0</v>
      </c>
    </row>
    <row r="291" spans="2:11" ht="11.25">
      <c r="B291" s="52" t="s">
        <v>114</v>
      </c>
      <c r="D291" s="50">
        <v>0</v>
      </c>
      <c r="E291" s="50">
        <v>5548</v>
      </c>
      <c r="F291" s="50">
        <v>5548</v>
      </c>
      <c r="H291" s="50">
        <v>5548</v>
      </c>
      <c r="J291" s="50">
        <v>5548</v>
      </c>
      <c r="K291" s="50">
        <f>F291-H291</f>
        <v>0</v>
      </c>
    </row>
    <row r="292" spans="2:11" ht="11.25">
      <c r="B292" s="52" t="s">
        <v>115</v>
      </c>
      <c r="D292" s="50">
        <v>0</v>
      </c>
      <c r="E292" s="50">
        <v>5548</v>
      </c>
      <c r="F292" s="50">
        <v>5548</v>
      </c>
      <c r="H292" s="50">
        <v>5548</v>
      </c>
      <c r="J292" s="50">
        <v>5548</v>
      </c>
      <c r="K292" s="50">
        <f>F292-H292</f>
        <v>0</v>
      </c>
    </row>
    <row r="293" spans="2:11" ht="11.25">
      <c r="B293" s="53" t="s">
        <v>133</v>
      </c>
      <c r="D293" s="51">
        <v>0</v>
      </c>
      <c r="E293" s="51">
        <v>5548</v>
      </c>
      <c r="F293" s="51">
        <v>5548</v>
      </c>
      <c r="H293" s="51">
        <v>5548</v>
      </c>
      <c r="J293" s="51">
        <v>5548</v>
      </c>
      <c r="K293" s="51">
        <f>F293-H293</f>
        <v>0</v>
      </c>
    </row>
    <row r="294" spans="2:11" ht="11.25">
      <c r="B294" s="52" t="s">
        <v>119</v>
      </c>
      <c r="D294" s="50">
        <v>9200</v>
      </c>
      <c r="E294" s="50">
        <v>-4950</v>
      </c>
      <c r="F294" s="50">
        <v>4250</v>
      </c>
      <c r="H294" s="50">
        <v>4250</v>
      </c>
      <c r="J294" s="50">
        <v>4250</v>
      </c>
      <c r="K294" s="50">
        <f>F294-H294</f>
        <v>0</v>
      </c>
    </row>
    <row r="295" spans="2:11" ht="11.25">
      <c r="B295" s="52" t="s">
        <v>21</v>
      </c>
      <c r="D295" s="50">
        <v>9200</v>
      </c>
      <c r="E295" s="50">
        <v>-4950</v>
      </c>
      <c r="F295" s="50">
        <v>4250</v>
      </c>
      <c r="H295" s="50">
        <v>4250</v>
      </c>
      <c r="J295" s="50">
        <v>4250</v>
      </c>
      <c r="K295" s="50">
        <f>F295-H295</f>
        <v>0</v>
      </c>
    </row>
    <row r="296" spans="2:11" ht="11.25">
      <c r="B296" s="52" t="s">
        <v>114</v>
      </c>
      <c r="D296" s="50">
        <v>0</v>
      </c>
      <c r="E296" s="50">
        <v>4250</v>
      </c>
      <c r="F296" s="50">
        <v>4250</v>
      </c>
      <c r="H296" s="50">
        <v>4250</v>
      </c>
      <c r="J296" s="50">
        <v>4250</v>
      </c>
      <c r="K296" s="50">
        <f>F296-H296</f>
        <v>0</v>
      </c>
    </row>
    <row r="297" spans="2:11" ht="11.25">
      <c r="B297" s="52" t="s">
        <v>120</v>
      </c>
      <c r="D297" s="50">
        <v>0</v>
      </c>
      <c r="E297" s="50">
        <v>4250</v>
      </c>
      <c r="F297" s="50">
        <v>4250</v>
      </c>
      <c r="H297" s="50">
        <v>4250</v>
      </c>
      <c r="J297" s="50">
        <v>4250</v>
      </c>
      <c r="K297" s="50">
        <f>F297-H297</f>
        <v>0</v>
      </c>
    </row>
    <row r="298" spans="2:11" ht="11.25">
      <c r="B298" s="53" t="s">
        <v>124</v>
      </c>
      <c r="D298" s="51">
        <v>0</v>
      </c>
      <c r="E298" s="51">
        <v>4250</v>
      </c>
      <c r="F298" s="51">
        <v>4250</v>
      </c>
      <c r="H298" s="51">
        <v>4250</v>
      </c>
      <c r="J298" s="51">
        <v>4250</v>
      </c>
      <c r="K298" s="51">
        <f>F298-H298</f>
        <v>0</v>
      </c>
    </row>
    <row r="299" spans="2:11" ht="11.25">
      <c r="B299" s="52" t="s">
        <v>125</v>
      </c>
      <c r="D299" s="50">
        <v>9200</v>
      </c>
      <c r="E299" s="50">
        <v>-9200</v>
      </c>
      <c r="F299" s="50">
        <v>0</v>
      </c>
      <c r="H299" s="50">
        <v>0</v>
      </c>
      <c r="J299" s="50">
        <v>0</v>
      </c>
      <c r="K299" s="50">
        <f>F299-H299</f>
        <v>0</v>
      </c>
    </row>
    <row r="300" spans="2:11" ht="11.25">
      <c r="B300" s="52" t="s">
        <v>126</v>
      </c>
      <c r="D300" s="50">
        <v>9200</v>
      </c>
      <c r="E300" s="50">
        <v>-9200</v>
      </c>
      <c r="F300" s="50">
        <v>0</v>
      </c>
      <c r="H300" s="50">
        <v>0</v>
      </c>
      <c r="J300" s="50">
        <v>0</v>
      </c>
      <c r="K300" s="50">
        <f>F300-H300</f>
        <v>0</v>
      </c>
    </row>
    <row r="301" spans="2:11" ht="11.25">
      <c r="B301" s="53" t="s">
        <v>134</v>
      </c>
      <c r="D301" s="51">
        <v>9200</v>
      </c>
      <c r="E301" s="51">
        <v>-9200</v>
      </c>
      <c r="F301" s="51">
        <v>0</v>
      </c>
      <c r="H301" s="51">
        <v>0</v>
      </c>
      <c r="J301" s="51">
        <v>0</v>
      </c>
      <c r="K301" s="51">
        <f>F301-H301</f>
        <v>0</v>
      </c>
    </row>
    <row r="302" spans="2:11" ht="11.25">
      <c r="B302" s="52" t="s">
        <v>135</v>
      </c>
      <c r="D302" s="50">
        <v>139668.75</v>
      </c>
      <c r="E302" s="50">
        <v>-138401.89</v>
      </c>
      <c r="F302" s="50">
        <v>1266.86</v>
      </c>
      <c r="H302" s="50">
        <v>1266.86</v>
      </c>
      <c r="J302" s="50">
        <v>1266.86</v>
      </c>
      <c r="K302" s="50">
        <f>F302-H302</f>
        <v>0</v>
      </c>
    </row>
    <row r="303" spans="2:11" ht="11.25">
      <c r="B303" s="52" t="s">
        <v>16</v>
      </c>
      <c r="D303" s="50">
        <v>139668.75</v>
      </c>
      <c r="E303" s="50">
        <v>-138401.89</v>
      </c>
      <c r="F303" s="50">
        <v>1266.86</v>
      </c>
      <c r="H303" s="50">
        <v>1266.86</v>
      </c>
      <c r="J303" s="50">
        <v>1266.86</v>
      </c>
      <c r="K303" s="50">
        <f>F303-H303</f>
        <v>0</v>
      </c>
    </row>
    <row r="304" spans="2:11" ht="11.25">
      <c r="B304" s="52" t="s">
        <v>17</v>
      </c>
      <c r="D304" s="50">
        <v>139668.75</v>
      </c>
      <c r="E304" s="50">
        <v>-138401.89</v>
      </c>
      <c r="F304" s="50">
        <v>1266.86</v>
      </c>
      <c r="H304" s="50">
        <v>1266.86</v>
      </c>
      <c r="J304" s="50">
        <v>1266.86</v>
      </c>
      <c r="K304" s="50">
        <f>F304-H304</f>
        <v>0</v>
      </c>
    </row>
    <row r="305" spans="2:11" ht="11.25">
      <c r="B305" s="52" t="s">
        <v>18</v>
      </c>
      <c r="D305" s="50">
        <v>136116.13</v>
      </c>
      <c r="E305" s="50">
        <v>-136116.13</v>
      </c>
      <c r="F305" s="50">
        <v>0</v>
      </c>
      <c r="H305" s="50">
        <v>0</v>
      </c>
      <c r="J305" s="50">
        <v>0</v>
      </c>
      <c r="K305" s="50">
        <f>F305-H305</f>
        <v>0</v>
      </c>
    </row>
    <row r="306" spans="2:11" ht="11.25">
      <c r="B306" s="52" t="s">
        <v>19</v>
      </c>
      <c r="D306" s="50">
        <v>122504.51</v>
      </c>
      <c r="E306" s="50">
        <v>-122504.51</v>
      </c>
      <c r="F306" s="50">
        <v>0</v>
      </c>
      <c r="H306" s="50">
        <v>0</v>
      </c>
      <c r="J306" s="50">
        <v>0</v>
      </c>
      <c r="K306" s="50">
        <f>F306-H306</f>
        <v>0</v>
      </c>
    </row>
    <row r="307" spans="2:11" ht="11.25">
      <c r="B307" s="52" t="s">
        <v>20</v>
      </c>
      <c r="D307" s="50">
        <v>122504.51</v>
      </c>
      <c r="E307" s="50">
        <v>-122504.51</v>
      </c>
      <c r="F307" s="50">
        <v>0</v>
      </c>
      <c r="H307" s="50">
        <v>0</v>
      </c>
      <c r="J307" s="50">
        <v>0</v>
      </c>
      <c r="K307" s="50">
        <f>F307-H307</f>
        <v>0</v>
      </c>
    </row>
    <row r="308" spans="2:11" ht="11.25">
      <c r="B308" s="52" t="s">
        <v>21</v>
      </c>
      <c r="D308" s="50">
        <v>122504.51</v>
      </c>
      <c r="E308" s="50">
        <v>-122504.51</v>
      </c>
      <c r="F308" s="50">
        <v>0</v>
      </c>
      <c r="H308" s="50">
        <v>0</v>
      </c>
      <c r="J308" s="50">
        <v>0</v>
      </c>
      <c r="K308" s="50">
        <f>F308-H308</f>
        <v>0</v>
      </c>
    </row>
    <row r="309" spans="2:11" ht="11.25">
      <c r="B309" s="53" t="s">
        <v>22</v>
      </c>
      <c r="D309" s="51">
        <v>122504.51</v>
      </c>
      <c r="E309" s="51">
        <v>-122504.51</v>
      </c>
      <c r="F309" s="51">
        <v>0</v>
      </c>
      <c r="H309" s="51">
        <v>0</v>
      </c>
      <c r="J309" s="51">
        <v>0</v>
      </c>
      <c r="K309" s="51">
        <f>F309-H309</f>
        <v>0</v>
      </c>
    </row>
    <row r="310" spans="2:11" ht="11.25">
      <c r="B310" s="52" t="s">
        <v>24</v>
      </c>
      <c r="D310" s="50">
        <v>13611.62</v>
      </c>
      <c r="E310" s="50">
        <v>-13611.62</v>
      </c>
      <c r="F310" s="50">
        <v>0</v>
      </c>
      <c r="H310" s="50">
        <v>0</v>
      </c>
      <c r="J310" s="50">
        <v>0</v>
      </c>
      <c r="K310" s="50">
        <f>F310-H310</f>
        <v>0</v>
      </c>
    </row>
    <row r="311" spans="2:11" ht="11.25">
      <c r="B311" s="52" t="s">
        <v>25</v>
      </c>
      <c r="D311" s="50">
        <v>13611.62</v>
      </c>
      <c r="E311" s="50">
        <v>-13611.62</v>
      </c>
      <c r="F311" s="50">
        <v>0</v>
      </c>
      <c r="H311" s="50">
        <v>0</v>
      </c>
      <c r="J311" s="50">
        <v>0</v>
      </c>
      <c r="K311" s="50">
        <f>F311-H311</f>
        <v>0</v>
      </c>
    </row>
    <row r="312" spans="2:11" ht="11.25">
      <c r="B312" s="52" t="s">
        <v>21</v>
      </c>
      <c r="D312" s="50">
        <v>13611.62</v>
      </c>
      <c r="E312" s="50">
        <v>-13611.62</v>
      </c>
      <c r="F312" s="50">
        <v>0</v>
      </c>
      <c r="H312" s="50">
        <v>0</v>
      </c>
      <c r="J312" s="50">
        <v>0</v>
      </c>
      <c r="K312" s="50">
        <f>F312-H312</f>
        <v>0</v>
      </c>
    </row>
    <row r="313" spans="2:11" ht="11.25">
      <c r="B313" s="53" t="s">
        <v>27</v>
      </c>
      <c r="D313" s="51">
        <v>13611.62</v>
      </c>
      <c r="E313" s="51">
        <v>-13611.62</v>
      </c>
      <c r="F313" s="51">
        <v>0</v>
      </c>
      <c r="H313" s="51">
        <v>0</v>
      </c>
      <c r="J313" s="51">
        <v>0</v>
      </c>
      <c r="K313" s="51">
        <f>F313-H313</f>
        <v>0</v>
      </c>
    </row>
    <row r="314" spans="2:11" ht="11.25">
      <c r="B314" s="52" t="s">
        <v>35</v>
      </c>
      <c r="D314" s="50">
        <v>0</v>
      </c>
      <c r="E314" s="50">
        <v>1266.86</v>
      </c>
      <c r="F314" s="50">
        <v>1266.86</v>
      </c>
      <c r="H314" s="50">
        <v>1266.86</v>
      </c>
      <c r="J314" s="50">
        <v>1266.86</v>
      </c>
      <c r="K314" s="50">
        <f>F314-H314</f>
        <v>0</v>
      </c>
    </row>
    <row r="315" spans="2:11" ht="11.25">
      <c r="B315" s="52" t="s">
        <v>47</v>
      </c>
      <c r="D315" s="50">
        <v>0</v>
      </c>
      <c r="E315" s="50">
        <v>1266.86</v>
      </c>
      <c r="F315" s="50">
        <v>1266.86</v>
      </c>
      <c r="H315" s="50">
        <v>1266.86</v>
      </c>
      <c r="J315" s="50">
        <v>1266.86</v>
      </c>
      <c r="K315" s="50">
        <f>F315-H315</f>
        <v>0</v>
      </c>
    </row>
    <row r="316" spans="2:11" ht="11.25">
      <c r="B316" s="52" t="s">
        <v>48</v>
      </c>
      <c r="D316" s="50">
        <v>0</v>
      </c>
      <c r="E316" s="50">
        <v>1266.86</v>
      </c>
      <c r="F316" s="50">
        <v>1266.86</v>
      </c>
      <c r="H316" s="50">
        <v>1266.86</v>
      </c>
      <c r="J316" s="50">
        <v>1266.86</v>
      </c>
      <c r="K316" s="50">
        <f>F316-H316</f>
        <v>0</v>
      </c>
    </row>
    <row r="317" spans="2:11" ht="11.25">
      <c r="B317" s="52" t="s">
        <v>23</v>
      </c>
      <c r="D317" s="50">
        <v>0</v>
      </c>
      <c r="E317" s="50">
        <v>1266.86</v>
      </c>
      <c r="F317" s="50">
        <v>1266.86</v>
      </c>
      <c r="H317" s="50">
        <v>1266.86</v>
      </c>
      <c r="J317" s="50">
        <v>1266.86</v>
      </c>
      <c r="K317" s="50">
        <f>F317-H317</f>
        <v>0</v>
      </c>
    </row>
    <row r="318" spans="2:11" ht="11.25">
      <c r="B318" s="53" t="s">
        <v>49</v>
      </c>
      <c r="D318" s="51">
        <v>0</v>
      </c>
      <c r="E318" s="51">
        <v>1266.86</v>
      </c>
      <c r="F318" s="51">
        <v>1266.86</v>
      </c>
      <c r="H318" s="51">
        <v>1266.86</v>
      </c>
      <c r="J318" s="51">
        <v>1266.86</v>
      </c>
      <c r="K318" s="51">
        <f>F318-H318</f>
        <v>0</v>
      </c>
    </row>
    <row r="319" spans="2:11" ht="11.25">
      <c r="B319" s="52" t="s">
        <v>56</v>
      </c>
      <c r="D319" s="50">
        <v>3552.62</v>
      </c>
      <c r="E319" s="50">
        <v>-3552.62</v>
      </c>
      <c r="F319" s="50">
        <v>0</v>
      </c>
      <c r="H319" s="50">
        <v>0</v>
      </c>
      <c r="J319" s="50">
        <v>0</v>
      </c>
      <c r="K319" s="50">
        <f>F319-H319</f>
        <v>0</v>
      </c>
    </row>
    <row r="320" spans="2:11" ht="11.25">
      <c r="B320" s="52" t="s">
        <v>91</v>
      </c>
      <c r="D320" s="50">
        <v>3552.62</v>
      </c>
      <c r="E320" s="50">
        <v>-3552.62</v>
      </c>
      <c r="F320" s="50">
        <v>0</v>
      </c>
      <c r="H320" s="50">
        <v>0</v>
      </c>
      <c r="J320" s="50">
        <v>0</v>
      </c>
      <c r="K320" s="50">
        <f>F320-H320</f>
        <v>0</v>
      </c>
    </row>
    <row r="321" spans="2:11" ht="11.25">
      <c r="B321" s="52" t="s">
        <v>94</v>
      </c>
      <c r="D321" s="50">
        <v>3552.62</v>
      </c>
      <c r="E321" s="50">
        <v>-3552.62</v>
      </c>
      <c r="F321" s="50">
        <v>0</v>
      </c>
      <c r="H321" s="50">
        <v>0</v>
      </c>
      <c r="J321" s="50">
        <v>0</v>
      </c>
      <c r="K321" s="50">
        <f>F321-H321</f>
        <v>0</v>
      </c>
    </row>
    <row r="322" spans="2:11" ht="11.25">
      <c r="B322" s="52" t="s">
        <v>21</v>
      </c>
      <c r="D322" s="50">
        <v>3552.62</v>
      </c>
      <c r="E322" s="50">
        <v>-3552.62</v>
      </c>
      <c r="F322" s="50">
        <v>0</v>
      </c>
      <c r="H322" s="50">
        <v>0</v>
      </c>
      <c r="J322" s="50">
        <v>0</v>
      </c>
      <c r="K322" s="50">
        <f>F322-H322</f>
        <v>0</v>
      </c>
    </row>
    <row r="323" spans="2:11" ht="11.25">
      <c r="B323" s="53" t="s">
        <v>95</v>
      </c>
      <c r="D323" s="51">
        <v>2450.09</v>
      </c>
      <c r="E323" s="51">
        <v>-2450.09</v>
      </c>
      <c r="F323" s="51">
        <v>0</v>
      </c>
      <c r="H323" s="51">
        <v>0</v>
      </c>
      <c r="J323" s="51">
        <v>0</v>
      </c>
      <c r="K323" s="51">
        <f>F323-H323</f>
        <v>0</v>
      </c>
    </row>
    <row r="324" spans="2:11" ht="11.25">
      <c r="B324" s="53" t="s">
        <v>96</v>
      </c>
      <c r="D324" s="51">
        <v>367.51</v>
      </c>
      <c r="E324" s="51">
        <v>-367.51</v>
      </c>
      <c r="F324" s="51">
        <v>0</v>
      </c>
      <c r="H324" s="51">
        <v>0</v>
      </c>
      <c r="J324" s="51">
        <v>0</v>
      </c>
      <c r="K324" s="51">
        <f>F324-H324</f>
        <v>0</v>
      </c>
    </row>
    <row r="325" spans="2:11" ht="11.25">
      <c r="B325" s="53" t="s">
        <v>97</v>
      </c>
      <c r="D325" s="51">
        <v>367.51</v>
      </c>
      <c r="E325" s="51">
        <v>-367.51</v>
      </c>
      <c r="F325" s="51">
        <v>0</v>
      </c>
      <c r="H325" s="51">
        <v>0</v>
      </c>
      <c r="J325" s="51">
        <v>0</v>
      </c>
      <c r="K325" s="51">
        <f>F325-H325</f>
        <v>0</v>
      </c>
    </row>
    <row r="326" spans="2:11" ht="11.25">
      <c r="B326" s="53" t="s">
        <v>98</v>
      </c>
      <c r="D326" s="51">
        <v>367.51</v>
      </c>
      <c r="E326" s="51">
        <v>-367.51</v>
      </c>
      <c r="F326" s="51">
        <v>0</v>
      </c>
      <c r="H326" s="51">
        <v>0</v>
      </c>
      <c r="J326" s="51">
        <v>0</v>
      </c>
      <c r="K326" s="51">
        <f>F326-H326</f>
        <v>0</v>
      </c>
    </row>
    <row r="327" spans="2:11" ht="11.25">
      <c r="B327" s="52" t="s">
        <v>136</v>
      </c>
      <c r="D327" s="50">
        <v>510222.6</v>
      </c>
      <c r="E327" s="50">
        <v>-260272.09</v>
      </c>
      <c r="F327" s="50">
        <v>249950.51</v>
      </c>
      <c r="H327" s="50">
        <v>249950.51</v>
      </c>
      <c r="J327" s="50">
        <v>249950.51</v>
      </c>
      <c r="K327" s="50">
        <f>F327-H327</f>
        <v>0</v>
      </c>
    </row>
    <row r="328" spans="2:11" ht="11.25">
      <c r="B328" s="52" t="s">
        <v>16</v>
      </c>
      <c r="D328" s="50">
        <v>510222.6</v>
      </c>
      <c r="E328" s="50">
        <v>-260272.09</v>
      </c>
      <c r="F328" s="50">
        <v>249950.51</v>
      </c>
      <c r="H328" s="50">
        <v>249950.51</v>
      </c>
      <c r="J328" s="50">
        <v>249950.51</v>
      </c>
      <c r="K328" s="50">
        <f>F328-H328</f>
        <v>0</v>
      </c>
    </row>
    <row r="329" spans="2:11" ht="11.25">
      <c r="B329" s="52" t="s">
        <v>17</v>
      </c>
      <c r="D329" s="50">
        <v>501022.6</v>
      </c>
      <c r="E329" s="50">
        <v>-270620.09</v>
      </c>
      <c r="F329" s="50">
        <v>230402.51</v>
      </c>
      <c r="H329" s="50">
        <v>230402.51</v>
      </c>
      <c r="J329" s="50">
        <v>230402.51</v>
      </c>
      <c r="K329" s="50">
        <f>F329-H329</f>
        <v>0</v>
      </c>
    </row>
    <row r="330" spans="2:11" ht="11.25">
      <c r="B330" s="52" t="s">
        <v>18</v>
      </c>
      <c r="D330" s="50">
        <v>160083.26</v>
      </c>
      <c r="E330" s="50">
        <v>333.82</v>
      </c>
      <c r="F330" s="50">
        <v>160417.08</v>
      </c>
      <c r="H330" s="50">
        <v>160417.08</v>
      </c>
      <c r="J330" s="50">
        <v>160417.08</v>
      </c>
      <c r="K330" s="50">
        <f>F330-H330</f>
        <v>0</v>
      </c>
    </row>
    <row r="331" spans="2:11" ht="11.25">
      <c r="B331" s="52" t="s">
        <v>19</v>
      </c>
      <c r="D331" s="50">
        <v>135599.94</v>
      </c>
      <c r="E331" s="50">
        <v>24817.14</v>
      </c>
      <c r="F331" s="50">
        <v>160417.08</v>
      </c>
      <c r="H331" s="50">
        <v>160417.08</v>
      </c>
      <c r="J331" s="50">
        <v>160417.08</v>
      </c>
      <c r="K331" s="50">
        <f>F331-H331</f>
        <v>0</v>
      </c>
    </row>
    <row r="332" spans="2:11" ht="11.25">
      <c r="B332" s="52" t="s">
        <v>20</v>
      </c>
      <c r="D332" s="50">
        <v>135599.94</v>
      </c>
      <c r="E332" s="50">
        <v>24817.14</v>
      </c>
      <c r="F332" s="50">
        <v>160417.08</v>
      </c>
      <c r="H332" s="50">
        <v>160417.08</v>
      </c>
      <c r="J332" s="50">
        <v>160417.08</v>
      </c>
      <c r="K332" s="50">
        <f>F332-H332</f>
        <v>0</v>
      </c>
    </row>
    <row r="333" spans="2:11" ht="11.25">
      <c r="B333" s="52" t="s">
        <v>21</v>
      </c>
      <c r="D333" s="50">
        <v>135599.94</v>
      </c>
      <c r="E333" s="50">
        <v>24817.14</v>
      </c>
      <c r="F333" s="50">
        <v>160417.08</v>
      </c>
      <c r="H333" s="50">
        <v>160417.08</v>
      </c>
      <c r="J333" s="50">
        <v>160417.08</v>
      </c>
      <c r="K333" s="50">
        <f>F333-H333</f>
        <v>0</v>
      </c>
    </row>
    <row r="334" spans="2:11" ht="11.25">
      <c r="B334" s="53" t="s">
        <v>22</v>
      </c>
      <c r="D334" s="51">
        <v>135599.94</v>
      </c>
      <c r="E334" s="51">
        <v>24817.14</v>
      </c>
      <c r="F334" s="51">
        <v>160417.08</v>
      </c>
      <c r="H334" s="51">
        <v>160417.08</v>
      </c>
      <c r="J334" s="51">
        <v>160417.08</v>
      </c>
      <c r="K334" s="51">
        <f>F334-H334</f>
        <v>0</v>
      </c>
    </row>
    <row r="335" spans="2:11" ht="11.25">
      <c r="B335" s="52" t="s">
        <v>24</v>
      </c>
      <c r="D335" s="50">
        <v>24483.32</v>
      </c>
      <c r="E335" s="50">
        <v>-24483.32</v>
      </c>
      <c r="F335" s="50">
        <v>0</v>
      </c>
      <c r="H335" s="50">
        <v>0</v>
      </c>
      <c r="J335" s="50">
        <v>0</v>
      </c>
      <c r="K335" s="50">
        <f>F335-H335</f>
        <v>0</v>
      </c>
    </row>
    <row r="336" spans="2:11" ht="11.25">
      <c r="B336" s="52" t="s">
        <v>25</v>
      </c>
      <c r="D336" s="50">
        <v>24483.32</v>
      </c>
      <c r="E336" s="50">
        <v>-24483.32</v>
      </c>
      <c r="F336" s="50">
        <v>0</v>
      </c>
      <c r="H336" s="50">
        <v>0</v>
      </c>
      <c r="J336" s="50">
        <v>0</v>
      </c>
      <c r="K336" s="50">
        <f>F336-H336</f>
        <v>0</v>
      </c>
    </row>
    <row r="337" spans="2:11" ht="11.25">
      <c r="B337" s="52" t="s">
        <v>21</v>
      </c>
      <c r="D337" s="50">
        <v>24483.32</v>
      </c>
      <c r="E337" s="50">
        <v>-24483.32</v>
      </c>
      <c r="F337" s="50">
        <v>0</v>
      </c>
      <c r="H337" s="50">
        <v>0</v>
      </c>
      <c r="J337" s="50">
        <v>0</v>
      </c>
      <c r="K337" s="50">
        <f>F337-H337</f>
        <v>0</v>
      </c>
    </row>
    <row r="338" spans="2:11" ht="11.25">
      <c r="B338" s="53" t="s">
        <v>26</v>
      </c>
      <c r="D338" s="51">
        <v>1883.33</v>
      </c>
      <c r="E338" s="51">
        <v>-1883.33</v>
      </c>
      <c r="F338" s="51">
        <v>0</v>
      </c>
      <c r="H338" s="51">
        <v>0</v>
      </c>
      <c r="J338" s="51">
        <v>0</v>
      </c>
      <c r="K338" s="51">
        <f>F338-H338</f>
        <v>0</v>
      </c>
    </row>
    <row r="339" spans="2:11" ht="11.25">
      <c r="B339" s="53" t="s">
        <v>27</v>
      </c>
      <c r="D339" s="51">
        <v>15066.66</v>
      </c>
      <c r="E339" s="51">
        <v>-15066.66</v>
      </c>
      <c r="F339" s="51">
        <v>0</v>
      </c>
      <c r="H339" s="51">
        <v>0</v>
      </c>
      <c r="J339" s="51">
        <v>0</v>
      </c>
      <c r="K339" s="51">
        <f>F339-H339</f>
        <v>0</v>
      </c>
    </row>
    <row r="340" spans="2:11" ht="11.25">
      <c r="B340" s="53" t="s">
        <v>28</v>
      </c>
      <c r="D340" s="51">
        <v>7533.33</v>
      </c>
      <c r="E340" s="51">
        <v>-7533.33</v>
      </c>
      <c r="F340" s="51">
        <v>0</v>
      </c>
      <c r="H340" s="51">
        <v>0</v>
      </c>
      <c r="J340" s="51">
        <v>0</v>
      </c>
      <c r="K340" s="51">
        <f>F340-H340</f>
        <v>0</v>
      </c>
    </row>
    <row r="341" spans="2:11" ht="11.25">
      <c r="B341" s="52" t="s">
        <v>35</v>
      </c>
      <c r="D341" s="50">
        <v>193006.94</v>
      </c>
      <c r="E341" s="50">
        <v>-124144.69</v>
      </c>
      <c r="F341" s="50">
        <v>68862.25</v>
      </c>
      <c r="H341" s="50">
        <v>68862.25</v>
      </c>
      <c r="J341" s="50">
        <v>68862.25</v>
      </c>
      <c r="K341" s="50">
        <f>F341-H341</f>
        <v>0</v>
      </c>
    </row>
    <row r="342" spans="2:11" ht="11.25">
      <c r="B342" s="52" t="s">
        <v>36</v>
      </c>
      <c r="D342" s="50">
        <v>148716.53</v>
      </c>
      <c r="E342" s="50">
        <v>-81751.93</v>
      </c>
      <c r="F342" s="50">
        <v>66964.6</v>
      </c>
      <c r="H342" s="50">
        <v>66964.6</v>
      </c>
      <c r="J342" s="50">
        <v>66964.6</v>
      </c>
      <c r="K342" s="50">
        <f>F342-H342</f>
        <v>0</v>
      </c>
    </row>
    <row r="343" spans="2:11" ht="11.25">
      <c r="B343" s="52" t="s">
        <v>37</v>
      </c>
      <c r="D343" s="50">
        <v>21608.76</v>
      </c>
      <c r="E343" s="50">
        <v>-9851.76</v>
      </c>
      <c r="F343" s="50">
        <v>11757</v>
      </c>
      <c r="H343" s="50">
        <v>11757</v>
      </c>
      <c r="J343" s="50">
        <v>11757</v>
      </c>
      <c r="K343" s="50">
        <f>F343-H343</f>
        <v>0</v>
      </c>
    </row>
    <row r="344" spans="2:11" ht="11.25">
      <c r="B344" s="52" t="s">
        <v>21</v>
      </c>
      <c r="D344" s="50">
        <v>21608.76</v>
      </c>
      <c r="E344" s="50">
        <v>-11741.76</v>
      </c>
      <c r="F344" s="50">
        <v>9867</v>
      </c>
      <c r="H344" s="50">
        <v>9867</v>
      </c>
      <c r="J344" s="50">
        <v>9867</v>
      </c>
      <c r="K344" s="50">
        <f>F344-H344</f>
        <v>0</v>
      </c>
    </row>
    <row r="345" spans="2:11" ht="11.25">
      <c r="B345" s="53" t="s">
        <v>38</v>
      </c>
      <c r="D345" s="51">
        <v>9560</v>
      </c>
      <c r="E345" s="51">
        <v>-4753</v>
      </c>
      <c r="F345" s="51">
        <v>4807</v>
      </c>
      <c r="H345" s="51">
        <v>4807</v>
      </c>
      <c r="J345" s="51">
        <v>4807</v>
      </c>
      <c r="K345" s="51">
        <f>F345-H345</f>
        <v>0</v>
      </c>
    </row>
    <row r="346" spans="2:11" ht="11.25">
      <c r="B346" s="53" t="s">
        <v>39</v>
      </c>
      <c r="D346" s="51">
        <v>12048.76</v>
      </c>
      <c r="E346" s="51">
        <v>-6988.76</v>
      </c>
      <c r="F346" s="51">
        <v>5060</v>
      </c>
      <c r="H346" s="51">
        <v>5060</v>
      </c>
      <c r="J346" s="51">
        <v>5060</v>
      </c>
      <c r="K346" s="51">
        <f>F346-H346</f>
        <v>0</v>
      </c>
    </row>
    <row r="347" spans="2:11" ht="11.25">
      <c r="B347" s="52" t="s">
        <v>23</v>
      </c>
      <c r="D347" s="50">
        <v>0</v>
      </c>
      <c r="E347" s="50">
        <v>1890</v>
      </c>
      <c r="F347" s="50">
        <v>1890</v>
      </c>
      <c r="H347" s="50">
        <v>1890</v>
      </c>
      <c r="J347" s="50">
        <v>1890</v>
      </c>
      <c r="K347" s="50">
        <f>F347-H347</f>
        <v>0</v>
      </c>
    </row>
    <row r="348" spans="2:11" ht="11.25">
      <c r="B348" s="53" t="s">
        <v>38</v>
      </c>
      <c r="D348" s="51">
        <v>0</v>
      </c>
      <c r="E348" s="51">
        <v>1890</v>
      </c>
      <c r="F348" s="51">
        <v>1890</v>
      </c>
      <c r="H348" s="51">
        <v>1890</v>
      </c>
      <c r="J348" s="51">
        <v>1890</v>
      </c>
      <c r="K348" s="51">
        <f>F348-H348</f>
        <v>0</v>
      </c>
    </row>
    <row r="349" spans="2:11" ht="11.25">
      <c r="B349" s="52" t="s">
        <v>40</v>
      </c>
      <c r="D349" s="50">
        <v>79200</v>
      </c>
      <c r="E349" s="50">
        <v>-31142.4</v>
      </c>
      <c r="F349" s="50">
        <v>48057.6</v>
      </c>
      <c r="H349" s="50">
        <v>48057.6</v>
      </c>
      <c r="J349" s="50">
        <v>48057.6</v>
      </c>
      <c r="K349" s="50">
        <f>F349-H349</f>
        <v>0</v>
      </c>
    </row>
    <row r="350" spans="2:11" ht="11.25">
      <c r="B350" s="52" t="s">
        <v>21</v>
      </c>
      <c r="D350" s="50">
        <v>79200</v>
      </c>
      <c r="E350" s="50">
        <v>-33079.6</v>
      </c>
      <c r="F350" s="50">
        <v>46120.4</v>
      </c>
      <c r="H350" s="50">
        <v>46120.4</v>
      </c>
      <c r="J350" s="50">
        <v>46120.4</v>
      </c>
      <c r="K350" s="50">
        <f>F350-H350</f>
        <v>0</v>
      </c>
    </row>
    <row r="351" spans="2:11" ht="11.25">
      <c r="B351" s="53" t="s">
        <v>137</v>
      </c>
      <c r="D351" s="51">
        <v>79200</v>
      </c>
      <c r="E351" s="51">
        <v>-33079.6</v>
      </c>
      <c r="F351" s="51">
        <v>46120.4</v>
      </c>
      <c r="H351" s="51">
        <v>46120.4</v>
      </c>
      <c r="J351" s="51">
        <v>46120.4</v>
      </c>
      <c r="K351" s="51">
        <f>F351-H351</f>
        <v>0</v>
      </c>
    </row>
    <row r="352" spans="2:11" ht="11.25">
      <c r="B352" s="52" t="s">
        <v>23</v>
      </c>
      <c r="D352" s="50">
        <v>0</v>
      </c>
      <c r="E352" s="50">
        <v>1937.2</v>
      </c>
      <c r="F352" s="50">
        <v>1937.2</v>
      </c>
      <c r="H352" s="50">
        <v>1937.2</v>
      </c>
      <c r="J352" s="50">
        <v>1937.2</v>
      </c>
      <c r="K352" s="50">
        <f>F352-H352</f>
        <v>0</v>
      </c>
    </row>
    <row r="353" spans="2:11" ht="11.25">
      <c r="B353" s="53" t="s">
        <v>42</v>
      </c>
      <c r="D353" s="51">
        <v>0</v>
      </c>
      <c r="E353" s="51">
        <v>1937.2</v>
      </c>
      <c r="F353" s="51">
        <v>1937.2</v>
      </c>
      <c r="H353" s="51">
        <v>1937.2</v>
      </c>
      <c r="J353" s="51">
        <v>1937.2</v>
      </c>
      <c r="K353" s="51">
        <f>F353-H353</f>
        <v>0</v>
      </c>
    </row>
    <row r="354" spans="2:11" ht="11.25">
      <c r="B354" s="52" t="s">
        <v>138</v>
      </c>
      <c r="D354" s="50">
        <v>33907.77</v>
      </c>
      <c r="E354" s="50">
        <v>-33907.77</v>
      </c>
      <c r="F354" s="50">
        <v>0</v>
      </c>
      <c r="H354" s="50">
        <v>0</v>
      </c>
      <c r="J354" s="50">
        <v>0</v>
      </c>
      <c r="K354" s="50">
        <f>F354-H354</f>
        <v>0</v>
      </c>
    </row>
    <row r="355" spans="2:11" ht="11.25">
      <c r="B355" s="52" t="s">
        <v>21</v>
      </c>
      <c r="D355" s="50">
        <v>33907.77</v>
      </c>
      <c r="E355" s="50">
        <v>-33907.77</v>
      </c>
      <c r="F355" s="50">
        <v>0</v>
      </c>
      <c r="H355" s="50">
        <v>0</v>
      </c>
      <c r="J355" s="50">
        <v>0</v>
      </c>
      <c r="K355" s="50">
        <f>F355-H355</f>
        <v>0</v>
      </c>
    </row>
    <row r="356" spans="2:11" ht="11.25">
      <c r="B356" s="53" t="s">
        <v>139</v>
      </c>
      <c r="D356" s="51">
        <v>33907.77</v>
      </c>
      <c r="E356" s="51">
        <v>-33907.77</v>
      </c>
      <c r="F356" s="51">
        <v>0</v>
      </c>
      <c r="H356" s="51">
        <v>0</v>
      </c>
      <c r="J356" s="51">
        <v>0</v>
      </c>
      <c r="K356" s="51">
        <f>F356-H356</f>
        <v>0</v>
      </c>
    </row>
    <row r="357" spans="2:11" ht="11.25">
      <c r="B357" s="52" t="s">
        <v>140</v>
      </c>
      <c r="D357" s="50">
        <v>14000</v>
      </c>
      <c r="E357" s="50">
        <v>-6850</v>
      </c>
      <c r="F357" s="50">
        <v>7150</v>
      </c>
      <c r="H357" s="50">
        <v>7150</v>
      </c>
      <c r="J357" s="50">
        <v>7150</v>
      </c>
      <c r="K357" s="50">
        <f>F357-H357</f>
        <v>0</v>
      </c>
    </row>
    <row r="358" spans="2:11" ht="11.25">
      <c r="B358" s="52" t="s">
        <v>21</v>
      </c>
      <c r="D358" s="50">
        <v>14000</v>
      </c>
      <c r="E358" s="50">
        <v>-9800</v>
      </c>
      <c r="F358" s="50">
        <v>4200</v>
      </c>
      <c r="H358" s="50">
        <v>4200</v>
      </c>
      <c r="J358" s="50">
        <v>4200</v>
      </c>
      <c r="K358" s="50">
        <f>F358-H358</f>
        <v>0</v>
      </c>
    </row>
    <row r="359" spans="2:11" ht="11.25">
      <c r="B359" s="53" t="s">
        <v>141</v>
      </c>
      <c r="D359" s="51">
        <v>14000</v>
      </c>
      <c r="E359" s="51">
        <v>-9800</v>
      </c>
      <c r="F359" s="51">
        <v>4200</v>
      </c>
      <c r="H359" s="51">
        <v>4200</v>
      </c>
      <c r="J359" s="51">
        <v>4200</v>
      </c>
      <c r="K359" s="51">
        <f>F359-H359</f>
        <v>0</v>
      </c>
    </row>
    <row r="360" spans="2:11" ht="11.25">
      <c r="B360" s="52" t="s">
        <v>23</v>
      </c>
      <c r="D360" s="50">
        <v>0</v>
      </c>
      <c r="E360" s="50">
        <v>2950</v>
      </c>
      <c r="F360" s="50">
        <v>2950</v>
      </c>
      <c r="H360" s="50">
        <v>2950</v>
      </c>
      <c r="J360" s="50">
        <v>2950</v>
      </c>
      <c r="K360" s="50">
        <f>F360-H360</f>
        <v>0</v>
      </c>
    </row>
    <row r="361" spans="2:11" ht="11.25">
      <c r="B361" s="53" t="s">
        <v>142</v>
      </c>
      <c r="D361" s="51">
        <v>0</v>
      </c>
      <c r="E361" s="51">
        <v>2950</v>
      </c>
      <c r="F361" s="51">
        <v>2950</v>
      </c>
      <c r="H361" s="51">
        <v>2950</v>
      </c>
      <c r="J361" s="51">
        <v>2950</v>
      </c>
      <c r="K361" s="51">
        <f>F361-H361</f>
        <v>0</v>
      </c>
    </row>
    <row r="362" spans="2:11" ht="11.25">
      <c r="B362" s="52" t="s">
        <v>43</v>
      </c>
      <c r="D362" s="50">
        <v>44290.41</v>
      </c>
      <c r="E362" s="50">
        <v>-44290.41</v>
      </c>
      <c r="F362" s="50">
        <v>0</v>
      </c>
      <c r="H362" s="50">
        <v>0</v>
      </c>
      <c r="J362" s="50">
        <v>0</v>
      </c>
      <c r="K362" s="50">
        <f>F362-H362</f>
        <v>0</v>
      </c>
    </row>
    <row r="363" spans="2:11" ht="11.25">
      <c r="B363" s="52" t="s">
        <v>44</v>
      </c>
      <c r="D363" s="50">
        <v>44290.41</v>
      </c>
      <c r="E363" s="50">
        <v>-44290.41</v>
      </c>
      <c r="F363" s="50">
        <v>0</v>
      </c>
      <c r="H363" s="50">
        <v>0</v>
      </c>
      <c r="J363" s="50">
        <v>0</v>
      </c>
      <c r="K363" s="50">
        <f>F363-H363</f>
        <v>0</v>
      </c>
    </row>
    <row r="364" spans="2:11" ht="11.25">
      <c r="B364" s="52" t="s">
        <v>21</v>
      </c>
      <c r="D364" s="50">
        <v>44290.41</v>
      </c>
      <c r="E364" s="50">
        <v>-44290.41</v>
      </c>
      <c r="F364" s="50">
        <v>0</v>
      </c>
      <c r="H364" s="50">
        <v>0</v>
      </c>
      <c r="J364" s="50">
        <v>0</v>
      </c>
      <c r="K364" s="50">
        <f>F364-H364</f>
        <v>0</v>
      </c>
    </row>
    <row r="365" spans="2:11" ht="11.25">
      <c r="B365" s="53" t="s">
        <v>45</v>
      </c>
      <c r="D365" s="51">
        <v>44290.41</v>
      </c>
      <c r="E365" s="51">
        <v>-44290.41</v>
      </c>
      <c r="F365" s="51">
        <v>0</v>
      </c>
      <c r="H365" s="51">
        <v>0</v>
      </c>
      <c r="J365" s="51">
        <v>0</v>
      </c>
      <c r="K365" s="51">
        <f>F365-H365</f>
        <v>0</v>
      </c>
    </row>
    <row r="366" spans="2:11" ht="11.25">
      <c r="B366" s="52" t="s">
        <v>47</v>
      </c>
      <c r="D366" s="50">
        <v>0</v>
      </c>
      <c r="E366" s="50">
        <v>1897.65</v>
      </c>
      <c r="F366" s="50">
        <v>1897.65</v>
      </c>
      <c r="H366" s="50">
        <v>1897.65</v>
      </c>
      <c r="J366" s="50">
        <v>1897.65</v>
      </c>
      <c r="K366" s="50">
        <f>F366-H366</f>
        <v>0</v>
      </c>
    </row>
    <row r="367" spans="2:11" ht="11.25">
      <c r="B367" s="52" t="s">
        <v>48</v>
      </c>
      <c r="D367" s="50">
        <v>0</v>
      </c>
      <c r="E367" s="50">
        <v>1897.65</v>
      </c>
      <c r="F367" s="50">
        <v>1897.65</v>
      </c>
      <c r="H367" s="50">
        <v>1897.65</v>
      </c>
      <c r="J367" s="50">
        <v>1897.65</v>
      </c>
      <c r="K367" s="50">
        <f>F367-H367</f>
        <v>0</v>
      </c>
    </row>
    <row r="368" spans="2:11" ht="11.25">
      <c r="B368" s="52" t="s">
        <v>21</v>
      </c>
      <c r="D368" s="50">
        <v>0</v>
      </c>
      <c r="E368" s="50">
        <v>1897.65</v>
      </c>
      <c r="F368" s="50">
        <v>1897.65</v>
      </c>
      <c r="H368" s="50">
        <v>1897.65</v>
      </c>
      <c r="J368" s="50">
        <v>1897.65</v>
      </c>
      <c r="K368" s="50">
        <f>F368-H368</f>
        <v>0</v>
      </c>
    </row>
    <row r="369" spans="2:11" ht="11.25">
      <c r="B369" s="53" t="s">
        <v>49</v>
      </c>
      <c r="D369" s="51">
        <v>0</v>
      </c>
      <c r="E369" s="51">
        <v>1897.65</v>
      </c>
      <c r="F369" s="51">
        <v>1897.65</v>
      </c>
      <c r="H369" s="51">
        <v>1897.65</v>
      </c>
      <c r="J369" s="51">
        <v>1897.65</v>
      </c>
      <c r="K369" s="51">
        <f>F369-H369</f>
        <v>0</v>
      </c>
    </row>
    <row r="370" spans="2:11" ht="11.25">
      <c r="B370" s="52" t="s">
        <v>56</v>
      </c>
      <c r="D370" s="50">
        <v>3932.4</v>
      </c>
      <c r="E370" s="50">
        <v>-2809.22</v>
      </c>
      <c r="F370" s="50">
        <v>1123.18</v>
      </c>
      <c r="H370" s="50">
        <v>1123.18</v>
      </c>
      <c r="J370" s="50">
        <v>1123.18</v>
      </c>
      <c r="K370" s="50">
        <f>F370-H370</f>
        <v>0</v>
      </c>
    </row>
    <row r="371" spans="2:11" ht="11.25">
      <c r="B371" s="52" t="s">
        <v>76</v>
      </c>
      <c r="D371" s="50">
        <v>0</v>
      </c>
      <c r="E371" s="50">
        <v>1123.18</v>
      </c>
      <c r="F371" s="50">
        <v>1123.18</v>
      </c>
      <c r="H371" s="50">
        <v>1123.18</v>
      </c>
      <c r="J371" s="50">
        <v>1123.18</v>
      </c>
      <c r="K371" s="50">
        <f>F371-H371</f>
        <v>0</v>
      </c>
    </row>
    <row r="372" spans="2:11" ht="11.25">
      <c r="B372" s="52" t="s">
        <v>77</v>
      </c>
      <c r="D372" s="50">
        <v>0</v>
      </c>
      <c r="E372" s="50">
        <v>1123.18</v>
      </c>
      <c r="F372" s="50">
        <v>1123.18</v>
      </c>
      <c r="H372" s="50">
        <v>1123.18</v>
      </c>
      <c r="J372" s="50">
        <v>1123.18</v>
      </c>
      <c r="K372" s="50">
        <f>F372-H372</f>
        <v>0</v>
      </c>
    </row>
    <row r="373" spans="2:11" ht="11.25">
      <c r="B373" s="52" t="s">
        <v>21</v>
      </c>
      <c r="D373" s="50">
        <v>0</v>
      </c>
      <c r="E373" s="50">
        <v>523.18</v>
      </c>
      <c r="F373" s="50">
        <v>523.18</v>
      </c>
      <c r="H373" s="50">
        <v>523.18</v>
      </c>
      <c r="J373" s="50">
        <v>523.18</v>
      </c>
      <c r="K373" s="50">
        <f>F373-H373</f>
        <v>0</v>
      </c>
    </row>
    <row r="374" spans="2:11" ht="11.25">
      <c r="B374" s="53" t="s">
        <v>78</v>
      </c>
      <c r="D374" s="51">
        <v>0</v>
      </c>
      <c r="E374" s="51">
        <v>523.18</v>
      </c>
      <c r="F374" s="51">
        <v>523.18</v>
      </c>
      <c r="H374" s="51">
        <v>523.18</v>
      </c>
      <c r="J374" s="51">
        <v>523.18</v>
      </c>
      <c r="K374" s="51">
        <f>F374-H374</f>
        <v>0</v>
      </c>
    </row>
    <row r="375" spans="2:11" ht="11.25">
      <c r="B375" s="52" t="s">
        <v>23</v>
      </c>
      <c r="D375" s="50">
        <v>0</v>
      </c>
      <c r="E375" s="50">
        <v>600</v>
      </c>
      <c r="F375" s="50">
        <v>600</v>
      </c>
      <c r="H375" s="50">
        <v>600</v>
      </c>
      <c r="J375" s="50">
        <v>600</v>
      </c>
      <c r="K375" s="50">
        <f>F375-H375</f>
        <v>0</v>
      </c>
    </row>
    <row r="376" spans="2:11" ht="11.25">
      <c r="B376" s="53" t="s">
        <v>79</v>
      </c>
      <c r="D376" s="51">
        <v>0</v>
      </c>
      <c r="E376" s="51">
        <v>600</v>
      </c>
      <c r="F376" s="51">
        <v>600</v>
      </c>
      <c r="H376" s="51">
        <v>600</v>
      </c>
      <c r="J376" s="51">
        <v>600</v>
      </c>
      <c r="K376" s="51">
        <f>F376-H376</f>
        <v>0</v>
      </c>
    </row>
    <row r="377" spans="2:11" ht="11.25">
      <c r="B377" s="52" t="s">
        <v>91</v>
      </c>
      <c r="D377" s="50">
        <v>3932.4</v>
      </c>
      <c r="E377" s="50">
        <v>-3932.4</v>
      </c>
      <c r="F377" s="50">
        <v>0</v>
      </c>
      <c r="H377" s="50">
        <v>0</v>
      </c>
      <c r="J377" s="50">
        <v>0</v>
      </c>
      <c r="K377" s="50">
        <f>F377-H377</f>
        <v>0</v>
      </c>
    </row>
    <row r="378" spans="2:11" ht="11.25">
      <c r="B378" s="52" t="s">
        <v>94</v>
      </c>
      <c r="D378" s="50">
        <v>3932.4</v>
      </c>
      <c r="E378" s="50">
        <v>-3932.4</v>
      </c>
      <c r="F378" s="50">
        <v>0</v>
      </c>
      <c r="H378" s="50">
        <v>0</v>
      </c>
      <c r="J378" s="50">
        <v>0</v>
      </c>
      <c r="K378" s="50">
        <f>F378-H378</f>
        <v>0</v>
      </c>
    </row>
    <row r="379" spans="2:11" ht="11.25">
      <c r="B379" s="52" t="s">
        <v>21</v>
      </c>
      <c r="D379" s="50">
        <v>3932.4</v>
      </c>
      <c r="E379" s="50">
        <v>-3932.4</v>
      </c>
      <c r="F379" s="50">
        <v>0</v>
      </c>
      <c r="H379" s="50">
        <v>0</v>
      </c>
      <c r="J379" s="50">
        <v>0</v>
      </c>
      <c r="K379" s="50">
        <f>F379-H379</f>
        <v>0</v>
      </c>
    </row>
    <row r="380" spans="2:11" ht="11.25">
      <c r="B380" s="53" t="s">
        <v>95</v>
      </c>
      <c r="D380" s="51">
        <v>2712</v>
      </c>
      <c r="E380" s="51">
        <v>-2712</v>
      </c>
      <c r="F380" s="51">
        <v>0</v>
      </c>
      <c r="H380" s="51">
        <v>0</v>
      </c>
      <c r="J380" s="51">
        <v>0</v>
      </c>
      <c r="K380" s="51">
        <f>F380-H380</f>
        <v>0</v>
      </c>
    </row>
    <row r="381" spans="2:11" ht="11.25">
      <c r="B381" s="53" t="s">
        <v>96</v>
      </c>
      <c r="D381" s="51">
        <v>406.8</v>
      </c>
      <c r="E381" s="51">
        <v>-406.8</v>
      </c>
      <c r="F381" s="51">
        <v>0</v>
      </c>
      <c r="H381" s="51">
        <v>0</v>
      </c>
      <c r="J381" s="51">
        <v>0</v>
      </c>
      <c r="K381" s="51">
        <f>F381-H381</f>
        <v>0</v>
      </c>
    </row>
    <row r="382" spans="2:11" ht="11.25">
      <c r="B382" s="53" t="s">
        <v>97</v>
      </c>
      <c r="D382" s="51">
        <v>406.8</v>
      </c>
      <c r="E382" s="51">
        <v>-406.8</v>
      </c>
      <c r="F382" s="51">
        <v>0</v>
      </c>
      <c r="H382" s="51">
        <v>0</v>
      </c>
      <c r="J382" s="51">
        <v>0</v>
      </c>
      <c r="K382" s="51">
        <f>F382-H382</f>
        <v>0</v>
      </c>
    </row>
    <row r="383" spans="2:11" ht="11.25">
      <c r="B383" s="53" t="s">
        <v>98</v>
      </c>
      <c r="D383" s="51">
        <v>406.8</v>
      </c>
      <c r="E383" s="51">
        <v>-406.8</v>
      </c>
      <c r="F383" s="51">
        <v>0</v>
      </c>
      <c r="H383" s="51">
        <v>0</v>
      </c>
      <c r="J383" s="51">
        <v>0</v>
      </c>
      <c r="K383" s="51">
        <f>F383-H383</f>
        <v>0</v>
      </c>
    </row>
    <row r="384" spans="2:11" ht="11.25">
      <c r="B384" s="52" t="s">
        <v>99</v>
      </c>
      <c r="D384" s="50">
        <v>144000</v>
      </c>
      <c r="E384" s="50">
        <v>-144000</v>
      </c>
      <c r="F384" s="50">
        <v>0</v>
      </c>
      <c r="H384" s="50">
        <v>0</v>
      </c>
      <c r="J384" s="50">
        <v>0</v>
      </c>
      <c r="K384" s="50">
        <f>F384-H384</f>
        <v>0</v>
      </c>
    </row>
    <row r="385" spans="2:11" ht="11.25">
      <c r="B385" s="52" t="s">
        <v>103</v>
      </c>
      <c r="D385" s="50">
        <v>144000</v>
      </c>
      <c r="E385" s="50">
        <v>-144000</v>
      </c>
      <c r="F385" s="50">
        <v>0</v>
      </c>
      <c r="H385" s="50">
        <v>0</v>
      </c>
      <c r="J385" s="50">
        <v>0</v>
      </c>
      <c r="K385" s="50">
        <f>F385-H385</f>
        <v>0</v>
      </c>
    </row>
    <row r="386" spans="2:11" ht="11.25">
      <c r="B386" s="52" t="s">
        <v>104</v>
      </c>
      <c r="D386" s="50">
        <v>144000</v>
      </c>
      <c r="E386" s="50">
        <v>-144000</v>
      </c>
      <c r="F386" s="50">
        <v>0</v>
      </c>
      <c r="H386" s="50">
        <v>0</v>
      </c>
      <c r="J386" s="50">
        <v>0</v>
      </c>
      <c r="K386" s="50">
        <f>F386-H386</f>
        <v>0</v>
      </c>
    </row>
    <row r="387" spans="2:11" ht="11.25">
      <c r="B387" s="52" t="s">
        <v>23</v>
      </c>
      <c r="D387" s="50">
        <v>144000</v>
      </c>
      <c r="E387" s="50">
        <v>-144000</v>
      </c>
      <c r="F387" s="50">
        <v>0</v>
      </c>
      <c r="H387" s="50">
        <v>0</v>
      </c>
      <c r="J387" s="50">
        <v>0</v>
      </c>
      <c r="K387" s="50">
        <f>F387-H387</f>
        <v>0</v>
      </c>
    </row>
    <row r="388" spans="2:11" ht="11.25">
      <c r="B388" s="53" t="s">
        <v>106</v>
      </c>
      <c r="D388" s="51">
        <v>144000</v>
      </c>
      <c r="E388" s="51">
        <v>-144000</v>
      </c>
      <c r="F388" s="51">
        <v>0</v>
      </c>
      <c r="H388" s="51">
        <v>0</v>
      </c>
      <c r="J388" s="51">
        <v>0</v>
      </c>
      <c r="K388" s="51">
        <f>F388-H388</f>
        <v>0</v>
      </c>
    </row>
    <row r="389" spans="2:11" ht="11.25">
      <c r="B389" s="52" t="s">
        <v>110</v>
      </c>
      <c r="D389" s="50">
        <v>9200</v>
      </c>
      <c r="E389" s="50">
        <v>10348</v>
      </c>
      <c r="F389" s="50">
        <v>19548</v>
      </c>
      <c r="H389" s="50">
        <v>19548</v>
      </c>
      <c r="J389" s="50">
        <v>19548</v>
      </c>
      <c r="K389" s="50">
        <f>F389-H389</f>
        <v>0</v>
      </c>
    </row>
    <row r="390" spans="2:11" ht="11.25">
      <c r="B390" s="52" t="s">
        <v>111</v>
      </c>
      <c r="D390" s="50">
        <v>9200</v>
      </c>
      <c r="E390" s="50">
        <v>10348</v>
      </c>
      <c r="F390" s="50">
        <v>19548</v>
      </c>
      <c r="H390" s="50">
        <v>19548</v>
      </c>
      <c r="J390" s="50">
        <v>19548</v>
      </c>
      <c r="K390" s="50">
        <f>F390-H390</f>
        <v>0</v>
      </c>
    </row>
    <row r="391" spans="2:11" ht="11.25">
      <c r="B391" s="52" t="s">
        <v>112</v>
      </c>
      <c r="D391" s="50">
        <v>9200</v>
      </c>
      <c r="E391" s="50">
        <v>10348</v>
      </c>
      <c r="F391" s="50">
        <v>19548</v>
      </c>
      <c r="H391" s="50">
        <v>19548</v>
      </c>
      <c r="J391" s="50">
        <v>19548</v>
      </c>
      <c r="K391" s="50">
        <f>F391-H391</f>
        <v>0</v>
      </c>
    </row>
    <row r="392" spans="2:11" ht="11.25">
      <c r="B392" s="52" t="s">
        <v>119</v>
      </c>
      <c r="D392" s="50">
        <v>9200</v>
      </c>
      <c r="E392" s="50">
        <v>10348</v>
      </c>
      <c r="F392" s="50">
        <v>19548</v>
      </c>
      <c r="H392" s="50">
        <v>19548</v>
      </c>
      <c r="J392" s="50">
        <v>19548</v>
      </c>
      <c r="K392" s="50">
        <f>F392-H392</f>
        <v>0</v>
      </c>
    </row>
    <row r="393" spans="2:11" ht="11.25">
      <c r="B393" s="52" t="s">
        <v>21</v>
      </c>
      <c r="D393" s="50">
        <v>9200</v>
      </c>
      <c r="E393" s="50">
        <v>10348</v>
      </c>
      <c r="F393" s="50">
        <v>19548</v>
      </c>
      <c r="H393" s="50">
        <v>19548</v>
      </c>
      <c r="J393" s="50">
        <v>19548</v>
      </c>
      <c r="K393" s="50">
        <f>F393-H393</f>
        <v>0</v>
      </c>
    </row>
    <row r="394" spans="2:11" ht="11.25">
      <c r="B394" s="52" t="s">
        <v>114</v>
      </c>
      <c r="D394" s="50">
        <v>0</v>
      </c>
      <c r="E394" s="50">
        <v>19548</v>
      </c>
      <c r="F394" s="50">
        <v>19548</v>
      </c>
      <c r="H394" s="50">
        <v>19548</v>
      </c>
      <c r="J394" s="50">
        <v>19548</v>
      </c>
      <c r="K394" s="50">
        <f>F394-H394</f>
        <v>0</v>
      </c>
    </row>
    <row r="395" spans="2:11" ht="11.25">
      <c r="B395" s="52" t="s">
        <v>120</v>
      </c>
      <c r="D395" s="50">
        <v>0</v>
      </c>
      <c r="E395" s="50">
        <v>19548</v>
      </c>
      <c r="F395" s="50">
        <v>19548</v>
      </c>
      <c r="H395" s="50">
        <v>19548</v>
      </c>
      <c r="J395" s="50">
        <v>19548</v>
      </c>
      <c r="K395" s="50">
        <f>F395-H395</f>
        <v>0</v>
      </c>
    </row>
    <row r="396" spans="2:11" ht="11.25">
      <c r="B396" s="53" t="s">
        <v>143</v>
      </c>
      <c r="D396" s="51">
        <v>0</v>
      </c>
      <c r="E396" s="51">
        <v>8975</v>
      </c>
      <c r="F396" s="51">
        <v>8975</v>
      </c>
      <c r="H396" s="51">
        <v>8975</v>
      </c>
      <c r="J396" s="51">
        <v>8975</v>
      </c>
      <c r="K396" s="51">
        <f>F396-H396</f>
        <v>0</v>
      </c>
    </row>
    <row r="397" spans="2:11" ht="11.25">
      <c r="B397" s="53" t="s">
        <v>144</v>
      </c>
      <c r="D397" s="51">
        <v>0</v>
      </c>
      <c r="E397" s="51">
        <v>6323</v>
      </c>
      <c r="F397" s="51">
        <v>6323</v>
      </c>
      <c r="H397" s="51">
        <v>6323</v>
      </c>
      <c r="J397" s="51">
        <v>6323</v>
      </c>
      <c r="K397" s="51">
        <f>F397-H397</f>
        <v>0</v>
      </c>
    </row>
    <row r="398" spans="2:11" ht="11.25">
      <c r="B398" s="53" t="s">
        <v>123</v>
      </c>
      <c r="D398" s="51">
        <v>0</v>
      </c>
      <c r="E398" s="51">
        <v>4250</v>
      </c>
      <c r="F398" s="51">
        <v>4250</v>
      </c>
      <c r="H398" s="51">
        <v>4250</v>
      </c>
      <c r="J398" s="51">
        <v>4250</v>
      </c>
      <c r="K398" s="51">
        <f>F398-H398</f>
        <v>0</v>
      </c>
    </row>
    <row r="399" spans="2:11" ht="11.25">
      <c r="B399" s="52" t="s">
        <v>125</v>
      </c>
      <c r="D399" s="50">
        <v>9200</v>
      </c>
      <c r="E399" s="50">
        <v>-9200</v>
      </c>
      <c r="F399" s="50">
        <v>0</v>
      </c>
      <c r="H399" s="50">
        <v>0</v>
      </c>
      <c r="J399" s="50">
        <v>0</v>
      </c>
      <c r="K399" s="50">
        <f>F399-H399</f>
        <v>0</v>
      </c>
    </row>
    <row r="400" spans="2:11" ht="11.25">
      <c r="B400" s="52" t="s">
        <v>126</v>
      </c>
      <c r="D400" s="50">
        <v>9200</v>
      </c>
      <c r="E400" s="50">
        <v>-9200</v>
      </c>
      <c r="F400" s="50">
        <v>0</v>
      </c>
      <c r="H400" s="50">
        <v>0</v>
      </c>
      <c r="J400" s="50">
        <v>0</v>
      </c>
      <c r="K400" s="50">
        <f>F400-H400</f>
        <v>0</v>
      </c>
    </row>
    <row r="401" spans="2:11" ht="11.25">
      <c r="B401" s="53" t="s">
        <v>134</v>
      </c>
      <c r="D401" s="51">
        <v>9200</v>
      </c>
      <c r="E401" s="51">
        <v>-9200</v>
      </c>
      <c r="F401" s="51">
        <v>0</v>
      </c>
      <c r="H401" s="51">
        <v>0</v>
      </c>
      <c r="J401" s="51">
        <v>0</v>
      </c>
      <c r="K401" s="51">
        <f>F401-H401</f>
        <v>0</v>
      </c>
    </row>
    <row r="402" spans="2:11" ht="11.25">
      <c r="B402" s="52" t="s">
        <v>145</v>
      </c>
      <c r="D402" s="50">
        <v>806996.59</v>
      </c>
      <c r="E402" s="50">
        <v>-422102.94</v>
      </c>
      <c r="F402" s="50">
        <v>384893.65</v>
      </c>
      <c r="H402" s="50">
        <v>384893.65</v>
      </c>
      <c r="J402" s="50">
        <v>384893.65</v>
      </c>
      <c r="K402" s="50">
        <f>F402-H402</f>
        <v>0</v>
      </c>
    </row>
    <row r="403" spans="2:11" ht="11.25">
      <c r="B403" s="52" t="s">
        <v>16</v>
      </c>
      <c r="D403" s="50">
        <v>806996.59</v>
      </c>
      <c r="E403" s="50">
        <v>-422102.94</v>
      </c>
      <c r="F403" s="50">
        <v>384893.65</v>
      </c>
      <c r="H403" s="50">
        <v>384893.65</v>
      </c>
      <c r="J403" s="50">
        <v>384893.65</v>
      </c>
      <c r="K403" s="50">
        <f>F403-H403</f>
        <v>0</v>
      </c>
    </row>
    <row r="404" spans="2:11" ht="11.25">
      <c r="B404" s="52" t="s">
        <v>17</v>
      </c>
      <c r="D404" s="50">
        <v>797796.59</v>
      </c>
      <c r="E404" s="50">
        <v>-435147.95</v>
      </c>
      <c r="F404" s="50">
        <v>362648.64</v>
      </c>
      <c r="H404" s="50">
        <v>362648.64</v>
      </c>
      <c r="J404" s="50">
        <v>362648.64</v>
      </c>
      <c r="K404" s="50">
        <f>F404-H404</f>
        <v>0</v>
      </c>
    </row>
    <row r="405" spans="2:11" ht="11.25">
      <c r="B405" s="52" t="s">
        <v>18</v>
      </c>
      <c r="D405" s="50">
        <v>710119.98</v>
      </c>
      <c r="E405" s="50">
        <v>-455239.47</v>
      </c>
      <c r="F405" s="50">
        <v>254880.51</v>
      </c>
      <c r="H405" s="50">
        <v>254880.51</v>
      </c>
      <c r="J405" s="50">
        <v>254880.51</v>
      </c>
      <c r="K405" s="50">
        <f>F405-H405</f>
        <v>0</v>
      </c>
    </row>
    <row r="406" spans="2:11" ht="11.25">
      <c r="B406" s="52" t="s">
        <v>19</v>
      </c>
      <c r="D406" s="50">
        <v>181200.24</v>
      </c>
      <c r="E406" s="50">
        <v>73680.27</v>
      </c>
      <c r="F406" s="50">
        <v>254880.51</v>
      </c>
      <c r="H406" s="50">
        <v>254880.51</v>
      </c>
      <c r="J406" s="50">
        <v>254880.51</v>
      </c>
      <c r="K406" s="50">
        <f>F406-H406</f>
        <v>0</v>
      </c>
    </row>
    <row r="407" spans="2:11" ht="11.25">
      <c r="B407" s="52" t="s">
        <v>20</v>
      </c>
      <c r="D407" s="50">
        <v>181200.24</v>
      </c>
      <c r="E407" s="50">
        <v>73680.27</v>
      </c>
      <c r="F407" s="50">
        <v>254880.51</v>
      </c>
      <c r="H407" s="50">
        <v>254880.51</v>
      </c>
      <c r="J407" s="50">
        <v>254880.51</v>
      </c>
      <c r="K407" s="50">
        <f>F407-H407</f>
        <v>0</v>
      </c>
    </row>
    <row r="408" spans="2:11" ht="11.25">
      <c r="B408" s="52" t="s">
        <v>21</v>
      </c>
      <c r="D408" s="50">
        <v>181200.24</v>
      </c>
      <c r="E408" s="50">
        <v>73680.27</v>
      </c>
      <c r="F408" s="50">
        <v>254880.51</v>
      </c>
      <c r="H408" s="50">
        <v>254880.51</v>
      </c>
      <c r="J408" s="50">
        <v>254880.51</v>
      </c>
      <c r="K408" s="50">
        <f>F408-H408</f>
        <v>0</v>
      </c>
    </row>
    <row r="409" spans="2:11" ht="11.25">
      <c r="B409" s="53" t="s">
        <v>22</v>
      </c>
      <c r="D409" s="51">
        <v>181200.24</v>
      </c>
      <c r="E409" s="51">
        <v>73680.27</v>
      </c>
      <c r="F409" s="51">
        <v>254880.51</v>
      </c>
      <c r="H409" s="51">
        <v>254880.51</v>
      </c>
      <c r="J409" s="51">
        <v>254880.51</v>
      </c>
      <c r="K409" s="51">
        <f>F409-H409</f>
        <v>0</v>
      </c>
    </row>
    <row r="410" spans="2:11" ht="11.25">
      <c r="B410" s="52" t="s">
        <v>24</v>
      </c>
      <c r="D410" s="50">
        <v>504234.99</v>
      </c>
      <c r="E410" s="50">
        <v>-504234.99</v>
      </c>
      <c r="F410" s="50">
        <v>0</v>
      </c>
      <c r="H410" s="50">
        <v>0</v>
      </c>
      <c r="J410" s="50">
        <v>0</v>
      </c>
      <c r="K410" s="50">
        <f>F410-H410</f>
        <v>0</v>
      </c>
    </row>
    <row r="411" spans="2:11" ht="11.25">
      <c r="B411" s="52" t="s">
        <v>25</v>
      </c>
      <c r="D411" s="50">
        <v>32716.71</v>
      </c>
      <c r="E411" s="50">
        <v>-32716.71</v>
      </c>
      <c r="F411" s="50">
        <v>0</v>
      </c>
      <c r="H411" s="50">
        <v>0</v>
      </c>
      <c r="J411" s="50">
        <v>0</v>
      </c>
      <c r="K411" s="50">
        <f>F411-H411</f>
        <v>0</v>
      </c>
    </row>
    <row r="412" spans="2:11" ht="11.25">
      <c r="B412" s="52" t="s">
        <v>21</v>
      </c>
      <c r="D412" s="50">
        <v>32716.71</v>
      </c>
      <c r="E412" s="50">
        <v>-32716.71</v>
      </c>
      <c r="F412" s="50">
        <v>0</v>
      </c>
      <c r="H412" s="50">
        <v>0</v>
      </c>
      <c r="J412" s="50">
        <v>0</v>
      </c>
      <c r="K412" s="50">
        <f>F412-H412</f>
        <v>0</v>
      </c>
    </row>
    <row r="413" spans="2:11" ht="11.25">
      <c r="B413" s="53" t="s">
        <v>26</v>
      </c>
      <c r="D413" s="51">
        <v>2516.67</v>
      </c>
      <c r="E413" s="51">
        <v>-2516.67</v>
      </c>
      <c r="F413" s="51">
        <v>0</v>
      </c>
      <c r="H413" s="51">
        <v>0</v>
      </c>
      <c r="J413" s="51">
        <v>0</v>
      </c>
      <c r="K413" s="51">
        <f>F413-H413</f>
        <v>0</v>
      </c>
    </row>
    <row r="414" spans="2:11" ht="11.25">
      <c r="B414" s="53" t="s">
        <v>27</v>
      </c>
      <c r="D414" s="51">
        <v>20133.36</v>
      </c>
      <c r="E414" s="51">
        <v>-20133.36</v>
      </c>
      <c r="F414" s="51">
        <v>0</v>
      </c>
      <c r="H414" s="51">
        <v>0</v>
      </c>
      <c r="J414" s="51">
        <v>0</v>
      </c>
      <c r="K414" s="51">
        <f>F414-H414</f>
        <v>0</v>
      </c>
    </row>
    <row r="415" spans="2:11" ht="11.25">
      <c r="B415" s="53" t="s">
        <v>28</v>
      </c>
      <c r="D415" s="51">
        <v>10066.68</v>
      </c>
      <c r="E415" s="51">
        <v>-10066.68</v>
      </c>
      <c r="F415" s="51">
        <v>0</v>
      </c>
      <c r="H415" s="51">
        <v>0</v>
      </c>
      <c r="J415" s="51">
        <v>0</v>
      </c>
      <c r="K415" s="51">
        <f>F415-H415</f>
        <v>0</v>
      </c>
    </row>
    <row r="416" spans="2:11" ht="11.25">
      <c r="B416" s="52" t="s">
        <v>129</v>
      </c>
      <c r="D416" s="50">
        <v>471518.28</v>
      </c>
      <c r="E416" s="50">
        <v>-471518.28</v>
      </c>
      <c r="F416" s="50">
        <v>0</v>
      </c>
      <c r="H416" s="50">
        <v>0</v>
      </c>
      <c r="J416" s="50">
        <v>0</v>
      </c>
      <c r="K416" s="50">
        <f>F416-H416</f>
        <v>0</v>
      </c>
    </row>
    <row r="417" spans="2:11" ht="11.25">
      <c r="B417" s="52" t="s">
        <v>21</v>
      </c>
      <c r="D417" s="50">
        <v>471518.28</v>
      </c>
      <c r="E417" s="50">
        <v>-471518.28</v>
      </c>
      <c r="F417" s="50">
        <v>0</v>
      </c>
      <c r="H417" s="50">
        <v>0</v>
      </c>
      <c r="J417" s="50">
        <v>0</v>
      </c>
      <c r="K417" s="50">
        <f>F417-H417</f>
        <v>0</v>
      </c>
    </row>
    <row r="418" spans="2:11" ht="11.25">
      <c r="B418" s="53" t="s">
        <v>146</v>
      </c>
      <c r="D418" s="51">
        <v>471518.28</v>
      </c>
      <c r="E418" s="51">
        <v>-471518.28</v>
      </c>
      <c r="F418" s="51">
        <v>0</v>
      </c>
      <c r="H418" s="51">
        <v>0</v>
      </c>
      <c r="J418" s="51">
        <v>0</v>
      </c>
      <c r="K418" s="51">
        <f>F418-H418</f>
        <v>0</v>
      </c>
    </row>
    <row r="419" spans="2:11" ht="11.25">
      <c r="B419" s="52" t="s">
        <v>29</v>
      </c>
      <c r="D419" s="50">
        <v>24684.75</v>
      </c>
      <c r="E419" s="50">
        <v>-24684.75</v>
      </c>
      <c r="F419" s="50">
        <v>0</v>
      </c>
      <c r="H419" s="50">
        <v>0</v>
      </c>
      <c r="J419" s="50">
        <v>0</v>
      </c>
      <c r="K419" s="50">
        <f>F419-H419</f>
        <v>0</v>
      </c>
    </row>
    <row r="420" spans="2:11" ht="11.25">
      <c r="B420" s="52" t="s">
        <v>147</v>
      </c>
      <c r="D420" s="50">
        <v>24684.75</v>
      </c>
      <c r="E420" s="50">
        <v>-24684.75</v>
      </c>
      <c r="F420" s="50">
        <v>0</v>
      </c>
      <c r="H420" s="50">
        <v>0</v>
      </c>
      <c r="J420" s="50">
        <v>0</v>
      </c>
      <c r="K420" s="50">
        <f>F420-H420</f>
        <v>0</v>
      </c>
    </row>
    <row r="421" spans="2:11" ht="11.25">
      <c r="B421" s="52" t="s">
        <v>21</v>
      </c>
      <c r="D421" s="50">
        <v>24684.75</v>
      </c>
      <c r="E421" s="50">
        <v>-24684.75</v>
      </c>
      <c r="F421" s="50">
        <v>0</v>
      </c>
      <c r="H421" s="50">
        <v>0</v>
      </c>
      <c r="J421" s="50">
        <v>0</v>
      </c>
      <c r="K421" s="50">
        <f>F421-H421</f>
        <v>0</v>
      </c>
    </row>
    <row r="422" spans="2:11" ht="11.25">
      <c r="B422" s="53" t="s">
        <v>148</v>
      </c>
      <c r="D422" s="51">
        <v>24684.75</v>
      </c>
      <c r="E422" s="51">
        <v>-24684.75</v>
      </c>
      <c r="F422" s="51">
        <v>0</v>
      </c>
      <c r="H422" s="51">
        <v>0</v>
      </c>
      <c r="J422" s="51">
        <v>0</v>
      </c>
      <c r="K422" s="51">
        <f>F422-H422</f>
        <v>0</v>
      </c>
    </row>
    <row r="423" spans="2:11" ht="11.25">
      <c r="B423" s="52" t="s">
        <v>35</v>
      </c>
      <c r="D423" s="50">
        <v>52421.81</v>
      </c>
      <c r="E423" s="50">
        <v>55346.32</v>
      </c>
      <c r="F423" s="50">
        <v>107768.13</v>
      </c>
      <c r="H423" s="50">
        <v>107768.13</v>
      </c>
      <c r="J423" s="50">
        <v>107768.13</v>
      </c>
      <c r="K423" s="50">
        <f>F423-H423</f>
        <v>0</v>
      </c>
    </row>
    <row r="424" spans="2:11" ht="11.25">
      <c r="B424" s="52" t="s">
        <v>36</v>
      </c>
      <c r="D424" s="50">
        <v>21608.75</v>
      </c>
      <c r="E424" s="50">
        <v>12963.38</v>
      </c>
      <c r="F424" s="50">
        <v>34572.13</v>
      </c>
      <c r="H424" s="50">
        <v>34572.13</v>
      </c>
      <c r="J424" s="50">
        <v>34572.13</v>
      </c>
      <c r="K424" s="50">
        <f>F424-H424</f>
        <v>0</v>
      </c>
    </row>
    <row r="425" spans="2:11" ht="11.25">
      <c r="B425" s="52" t="s">
        <v>37</v>
      </c>
      <c r="D425" s="50">
        <v>21608.75</v>
      </c>
      <c r="E425" s="50">
        <v>12963.38</v>
      </c>
      <c r="F425" s="50">
        <v>34572.13</v>
      </c>
      <c r="H425" s="50">
        <v>34572.13</v>
      </c>
      <c r="J425" s="50">
        <v>34572.13</v>
      </c>
      <c r="K425" s="50">
        <f>F425-H425</f>
        <v>0</v>
      </c>
    </row>
    <row r="426" spans="2:11" ht="11.25">
      <c r="B426" s="52" t="s">
        <v>21</v>
      </c>
      <c r="D426" s="50">
        <v>21608.75</v>
      </c>
      <c r="E426" s="50">
        <v>12963.38</v>
      </c>
      <c r="F426" s="50">
        <v>34572.13</v>
      </c>
      <c r="H426" s="50">
        <v>34572.13</v>
      </c>
      <c r="J426" s="50">
        <v>34572.13</v>
      </c>
      <c r="K426" s="50">
        <f>F426-H426</f>
        <v>0</v>
      </c>
    </row>
    <row r="427" spans="2:11" ht="11.25">
      <c r="B427" s="53" t="s">
        <v>38</v>
      </c>
      <c r="D427" s="51">
        <v>9560</v>
      </c>
      <c r="E427" s="51">
        <v>25012.13</v>
      </c>
      <c r="F427" s="51">
        <v>34572.13</v>
      </c>
      <c r="H427" s="51">
        <v>34572.13</v>
      </c>
      <c r="J427" s="51">
        <v>34572.13</v>
      </c>
      <c r="K427" s="51">
        <f>F427-H427</f>
        <v>0</v>
      </c>
    </row>
    <row r="428" spans="2:11" ht="11.25">
      <c r="B428" s="53" t="s">
        <v>39</v>
      </c>
      <c r="D428" s="51">
        <v>12048.75</v>
      </c>
      <c r="E428" s="51">
        <v>-12048.75</v>
      </c>
      <c r="F428" s="51">
        <v>0</v>
      </c>
      <c r="H428" s="51">
        <v>0</v>
      </c>
      <c r="J428" s="51">
        <v>0</v>
      </c>
      <c r="K428" s="51">
        <f>F428-H428</f>
        <v>0</v>
      </c>
    </row>
    <row r="429" spans="2:11" ht="11.25">
      <c r="B429" s="52" t="s">
        <v>50</v>
      </c>
      <c r="D429" s="50">
        <v>30813.06</v>
      </c>
      <c r="E429" s="50">
        <v>42382.94</v>
      </c>
      <c r="F429" s="50">
        <v>73196</v>
      </c>
      <c r="H429" s="50">
        <v>73196</v>
      </c>
      <c r="J429" s="50">
        <v>73196</v>
      </c>
      <c r="K429" s="50">
        <f>F429-H429</f>
        <v>0</v>
      </c>
    </row>
    <row r="430" spans="2:11" ht="11.25">
      <c r="B430" s="52" t="s">
        <v>51</v>
      </c>
      <c r="D430" s="50">
        <v>30813.06</v>
      </c>
      <c r="E430" s="50">
        <v>42382.94</v>
      </c>
      <c r="F430" s="50">
        <v>73196</v>
      </c>
      <c r="H430" s="50">
        <v>73196</v>
      </c>
      <c r="J430" s="50">
        <v>73196</v>
      </c>
      <c r="K430" s="50">
        <f>F430-H430</f>
        <v>0</v>
      </c>
    </row>
    <row r="431" spans="2:11" ht="11.25">
      <c r="B431" s="52" t="s">
        <v>21</v>
      </c>
      <c r="D431" s="50">
        <v>30813.06</v>
      </c>
      <c r="E431" s="50">
        <v>42382.94</v>
      </c>
      <c r="F431" s="50">
        <v>73196</v>
      </c>
      <c r="H431" s="50">
        <v>73196</v>
      </c>
      <c r="J431" s="50">
        <v>73196</v>
      </c>
      <c r="K431" s="50">
        <f>F431-H431</f>
        <v>0</v>
      </c>
    </row>
    <row r="432" spans="2:11" ht="11.25">
      <c r="B432" s="53" t="s">
        <v>52</v>
      </c>
      <c r="D432" s="51">
        <v>30813.06</v>
      </c>
      <c r="E432" s="51">
        <v>42382.94</v>
      </c>
      <c r="F432" s="51">
        <v>73196</v>
      </c>
      <c r="H432" s="51">
        <v>73196</v>
      </c>
      <c r="J432" s="51">
        <v>73196</v>
      </c>
      <c r="K432" s="51">
        <f>F432-H432</f>
        <v>0</v>
      </c>
    </row>
    <row r="433" spans="2:11" ht="11.25">
      <c r="B433" s="52" t="s">
        <v>56</v>
      </c>
      <c r="D433" s="50">
        <v>35254.8</v>
      </c>
      <c r="E433" s="50">
        <v>-35254.8</v>
      </c>
      <c r="F433" s="50">
        <v>0</v>
      </c>
      <c r="H433" s="50">
        <v>0</v>
      </c>
      <c r="J433" s="50">
        <v>0</v>
      </c>
      <c r="K433" s="50">
        <f>F433-H433</f>
        <v>0</v>
      </c>
    </row>
    <row r="434" spans="2:11" ht="11.25">
      <c r="B434" s="52" t="s">
        <v>149</v>
      </c>
      <c r="D434" s="50">
        <v>30000</v>
      </c>
      <c r="E434" s="50">
        <v>-30000</v>
      </c>
      <c r="F434" s="50">
        <v>0</v>
      </c>
      <c r="H434" s="50">
        <v>0</v>
      </c>
      <c r="J434" s="50">
        <v>0</v>
      </c>
      <c r="K434" s="50">
        <f>F434-H434</f>
        <v>0</v>
      </c>
    </row>
    <row r="435" spans="2:11" ht="11.25">
      <c r="B435" s="52" t="s">
        <v>150</v>
      </c>
      <c r="D435" s="50">
        <v>30000</v>
      </c>
      <c r="E435" s="50">
        <v>-30000</v>
      </c>
      <c r="F435" s="50">
        <v>0</v>
      </c>
      <c r="H435" s="50">
        <v>0</v>
      </c>
      <c r="J435" s="50">
        <v>0</v>
      </c>
      <c r="K435" s="50">
        <f>F435-H435</f>
        <v>0</v>
      </c>
    </row>
    <row r="436" spans="2:11" ht="11.25">
      <c r="B436" s="52" t="s">
        <v>21</v>
      </c>
      <c r="D436" s="50">
        <v>30000</v>
      </c>
      <c r="E436" s="50">
        <v>-30000</v>
      </c>
      <c r="F436" s="50">
        <v>0</v>
      </c>
      <c r="H436" s="50">
        <v>0</v>
      </c>
      <c r="J436" s="50">
        <v>0</v>
      </c>
      <c r="K436" s="50">
        <f>F436-H436</f>
        <v>0</v>
      </c>
    </row>
    <row r="437" spans="2:11" ht="11.25">
      <c r="B437" s="53" t="s">
        <v>151</v>
      </c>
      <c r="D437" s="51">
        <v>30000</v>
      </c>
      <c r="E437" s="51">
        <v>-30000</v>
      </c>
      <c r="F437" s="51">
        <v>0</v>
      </c>
      <c r="H437" s="51">
        <v>0</v>
      </c>
      <c r="J437" s="51">
        <v>0</v>
      </c>
      <c r="K437" s="51">
        <f>F437-H437</f>
        <v>0</v>
      </c>
    </row>
    <row r="438" spans="2:11" ht="11.25">
      <c r="B438" s="52" t="s">
        <v>91</v>
      </c>
      <c r="D438" s="50">
        <v>5254.8</v>
      </c>
      <c r="E438" s="50">
        <v>-5254.8</v>
      </c>
      <c r="F438" s="50">
        <v>0</v>
      </c>
      <c r="H438" s="50">
        <v>0</v>
      </c>
      <c r="J438" s="50">
        <v>0</v>
      </c>
      <c r="K438" s="50">
        <f>F438-H438</f>
        <v>0</v>
      </c>
    </row>
    <row r="439" spans="2:11" ht="11.25">
      <c r="B439" s="52" t="s">
        <v>94</v>
      </c>
      <c r="D439" s="50">
        <v>5254.8</v>
      </c>
      <c r="E439" s="50">
        <v>-5254.8</v>
      </c>
      <c r="F439" s="50">
        <v>0</v>
      </c>
      <c r="H439" s="50">
        <v>0</v>
      </c>
      <c r="J439" s="50">
        <v>0</v>
      </c>
      <c r="K439" s="50">
        <f>F439-H439</f>
        <v>0</v>
      </c>
    </row>
    <row r="440" spans="2:11" ht="11.25">
      <c r="B440" s="52" t="s">
        <v>21</v>
      </c>
      <c r="D440" s="50">
        <v>5254.8</v>
      </c>
      <c r="E440" s="50">
        <v>-5254.8</v>
      </c>
      <c r="F440" s="50">
        <v>0</v>
      </c>
      <c r="H440" s="50">
        <v>0</v>
      </c>
      <c r="J440" s="50">
        <v>0</v>
      </c>
      <c r="K440" s="50">
        <f>F440-H440</f>
        <v>0</v>
      </c>
    </row>
    <row r="441" spans="2:11" ht="11.25">
      <c r="B441" s="53" t="s">
        <v>95</v>
      </c>
      <c r="D441" s="51">
        <v>3624</v>
      </c>
      <c r="E441" s="51">
        <v>-3624</v>
      </c>
      <c r="F441" s="51">
        <v>0</v>
      </c>
      <c r="H441" s="51">
        <v>0</v>
      </c>
      <c r="J441" s="51">
        <v>0</v>
      </c>
      <c r="K441" s="51">
        <f>F441-H441</f>
        <v>0</v>
      </c>
    </row>
    <row r="442" spans="2:11" ht="11.25">
      <c r="B442" s="53" t="s">
        <v>96</v>
      </c>
      <c r="D442" s="51">
        <v>543.6</v>
      </c>
      <c r="E442" s="51">
        <v>-543.6</v>
      </c>
      <c r="F442" s="51">
        <v>0</v>
      </c>
      <c r="H442" s="51">
        <v>0</v>
      </c>
      <c r="J442" s="51">
        <v>0</v>
      </c>
      <c r="K442" s="51">
        <f>F442-H442</f>
        <v>0</v>
      </c>
    </row>
    <row r="443" spans="2:11" ht="11.25">
      <c r="B443" s="53" t="s">
        <v>97</v>
      </c>
      <c r="D443" s="51">
        <v>543.6</v>
      </c>
      <c r="E443" s="51">
        <v>-543.6</v>
      </c>
      <c r="F443" s="51">
        <v>0</v>
      </c>
      <c r="H443" s="51">
        <v>0</v>
      </c>
      <c r="J443" s="51">
        <v>0</v>
      </c>
      <c r="K443" s="51">
        <f>F443-H443</f>
        <v>0</v>
      </c>
    </row>
    <row r="444" spans="2:11" ht="11.25">
      <c r="B444" s="53" t="s">
        <v>98</v>
      </c>
      <c r="D444" s="51">
        <v>543.6</v>
      </c>
      <c r="E444" s="51">
        <v>-543.6</v>
      </c>
      <c r="F444" s="51">
        <v>0</v>
      </c>
      <c r="H444" s="51">
        <v>0</v>
      </c>
      <c r="J444" s="51">
        <v>0</v>
      </c>
      <c r="K444" s="51">
        <f>F444-H444</f>
        <v>0</v>
      </c>
    </row>
    <row r="445" spans="2:11" ht="11.25">
      <c r="B445" s="52" t="s">
        <v>110</v>
      </c>
      <c r="D445" s="50">
        <v>9200</v>
      </c>
      <c r="E445" s="50">
        <v>13045.01</v>
      </c>
      <c r="F445" s="50">
        <v>22245.01</v>
      </c>
      <c r="H445" s="50">
        <v>22245.01</v>
      </c>
      <c r="J445" s="50">
        <v>22245.01</v>
      </c>
      <c r="K445" s="50">
        <f>F445-H445</f>
        <v>0</v>
      </c>
    </row>
    <row r="446" spans="2:11" ht="11.25">
      <c r="B446" s="52" t="s">
        <v>111</v>
      </c>
      <c r="D446" s="50">
        <v>9200</v>
      </c>
      <c r="E446" s="50">
        <v>13045.01</v>
      </c>
      <c r="F446" s="50">
        <v>22245.01</v>
      </c>
      <c r="H446" s="50">
        <v>22245.01</v>
      </c>
      <c r="J446" s="50">
        <v>22245.01</v>
      </c>
      <c r="K446" s="50">
        <f>F446-H446</f>
        <v>0</v>
      </c>
    </row>
    <row r="447" spans="2:11" ht="11.25">
      <c r="B447" s="52" t="s">
        <v>112</v>
      </c>
      <c r="D447" s="50">
        <v>9200</v>
      </c>
      <c r="E447" s="50">
        <v>13045.01</v>
      </c>
      <c r="F447" s="50">
        <v>22245.01</v>
      </c>
      <c r="H447" s="50">
        <v>22245.01</v>
      </c>
      <c r="J447" s="50">
        <v>22245.01</v>
      </c>
      <c r="K447" s="50">
        <f>F447-H447</f>
        <v>0</v>
      </c>
    </row>
    <row r="448" spans="2:11" ht="11.25">
      <c r="B448" s="52" t="s">
        <v>113</v>
      </c>
      <c r="D448" s="50">
        <v>0</v>
      </c>
      <c r="E448" s="50">
        <v>7555</v>
      </c>
      <c r="F448" s="50">
        <v>7555</v>
      </c>
      <c r="H448" s="50">
        <v>7555</v>
      </c>
      <c r="J448" s="50">
        <v>7555</v>
      </c>
      <c r="K448" s="50">
        <f>F448-H448</f>
        <v>0</v>
      </c>
    </row>
    <row r="449" spans="2:11" ht="11.25">
      <c r="B449" s="52" t="s">
        <v>21</v>
      </c>
      <c r="D449" s="50">
        <v>0</v>
      </c>
      <c r="E449" s="50">
        <v>7555</v>
      </c>
      <c r="F449" s="50">
        <v>7555</v>
      </c>
      <c r="H449" s="50">
        <v>7555</v>
      </c>
      <c r="J449" s="50">
        <v>7555</v>
      </c>
      <c r="K449" s="50">
        <f>F449-H449</f>
        <v>0</v>
      </c>
    </row>
    <row r="450" spans="2:11" ht="11.25">
      <c r="B450" s="52" t="s">
        <v>114</v>
      </c>
      <c r="D450" s="50">
        <v>0</v>
      </c>
      <c r="E450" s="50">
        <v>7555</v>
      </c>
      <c r="F450" s="50">
        <v>7555</v>
      </c>
      <c r="H450" s="50">
        <v>7555</v>
      </c>
      <c r="J450" s="50">
        <v>7555</v>
      </c>
      <c r="K450" s="50">
        <f>F450-H450</f>
        <v>0</v>
      </c>
    </row>
    <row r="451" spans="2:11" ht="11.25">
      <c r="B451" s="52" t="s">
        <v>115</v>
      </c>
      <c r="D451" s="50">
        <v>0</v>
      </c>
      <c r="E451" s="50">
        <v>7555</v>
      </c>
      <c r="F451" s="50">
        <v>7555</v>
      </c>
      <c r="H451" s="50">
        <v>7555</v>
      </c>
      <c r="J451" s="50">
        <v>7555</v>
      </c>
      <c r="K451" s="50">
        <f>F451-H451</f>
        <v>0</v>
      </c>
    </row>
    <row r="452" spans="2:11" ht="11.25">
      <c r="B452" s="53" t="s">
        <v>152</v>
      </c>
      <c r="D452" s="51">
        <v>0</v>
      </c>
      <c r="E452" s="51">
        <v>7555</v>
      </c>
      <c r="F452" s="51">
        <v>7555</v>
      </c>
      <c r="H452" s="51">
        <v>7555</v>
      </c>
      <c r="J452" s="51">
        <v>7555</v>
      </c>
      <c r="K452" s="51">
        <f>F452-H452</f>
        <v>0</v>
      </c>
    </row>
    <row r="453" spans="2:11" ht="11.25">
      <c r="B453" s="52" t="s">
        <v>119</v>
      </c>
      <c r="D453" s="50">
        <v>9200</v>
      </c>
      <c r="E453" s="50">
        <v>5490.01</v>
      </c>
      <c r="F453" s="50">
        <v>14690.01</v>
      </c>
      <c r="H453" s="50">
        <v>14690.01</v>
      </c>
      <c r="J453" s="50">
        <v>14690.01</v>
      </c>
      <c r="K453" s="50">
        <f>F453-H453</f>
        <v>0</v>
      </c>
    </row>
    <row r="454" spans="2:11" ht="11.25">
      <c r="B454" s="52" t="s">
        <v>21</v>
      </c>
      <c r="D454" s="50">
        <v>9200</v>
      </c>
      <c r="E454" s="50">
        <v>5490.01</v>
      </c>
      <c r="F454" s="50">
        <v>14690.01</v>
      </c>
      <c r="H454" s="50">
        <v>14690.01</v>
      </c>
      <c r="J454" s="50">
        <v>14690.01</v>
      </c>
      <c r="K454" s="50">
        <f>F454-H454</f>
        <v>0</v>
      </c>
    </row>
    <row r="455" spans="2:11" ht="11.25">
      <c r="B455" s="52" t="s">
        <v>114</v>
      </c>
      <c r="D455" s="50">
        <v>0</v>
      </c>
      <c r="E455" s="50">
        <v>14690.01</v>
      </c>
      <c r="F455" s="50">
        <v>14690.01</v>
      </c>
      <c r="H455" s="50">
        <v>14690.01</v>
      </c>
      <c r="J455" s="50">
        <v>14690.01</v>
      </c>
      <c r="K455" s="50">
        <f>F455-H455</f>
        <v>0</v>
      </c>
    </row>
    <row r="456" spans="2:11" ht="11.25">
      <c r="B456" s="52" t="s">
        <v>120</v>
      </c>
      <c r="D456" s="50">
        <v>0</v>
      </c>
      <c r="E456" s="50">
        <v>14690.01</v>
      </c>
      <c r="F456" s="50">
        <v>14690.01</v>
      </c>
      <c r="H456" s="50">
        <v>14690.01</v>
      </c>
      <c r="J456" s="50">
        <v>14690.01</v>
      </c>
      <c r="K456" s="50">
        <f>F456-H456</f>
        <v>0</v>
      </c>
    </row>
    <row r="457" spans="2:11" ht="11.25">
      <c r="B457" s="53" t="s">
        <v>121</v>
      </c>
      <c r="D457" s="51">
        <v>0</v>
      </c>
      <c r="E457" s="51">
        <v>3990.01</v>
      </c>
      <c r="F457" s="51">
        <v>3990.01</v>
      </c>
      <c r="H457" s="51">
        <v>3990.01</v>
      </c>
      <c r="J457" s="51">
        <v>3990.01</v>
      </c>
      <c r="K457" s="51">
        <f>F457-H457</f>
        <v>0</v>
      </c>
    </row>
    <row r="458" spans="2:11" ht="11.25">
      <c r="B458" s="53" t="s">
        <v>153</v>
      </c>
      <c r="D458" s="51">
        <v>0</v>
      </c>
      <c r="E458" s="51">
        <v>10700</v>
      </c>
      <c r="F458" s="51">
        <v>10700</v>
      </c>
      <c r="H458" s="51">
        <v>10700</v>
      </c>
      <c r="J458" s="51">
        <v>10700</v>
      </c>
      <c r="K458" s="51">
        <f>F458-H458</f>
        <v>0</v>
      </c>
    </row>
    <row r="459" spans="2:11" ht="11.25">
      <c r="B459" s="52" t="s">
        <v>125</v>
      </c>
      <c r="D459" s="50">
        <v>9200</v>
      </c>
      <c r="E459" s="50">
        <v>-9200</v>
      </c>
      <c r="F459" s="50">
        <v>0</v>
      </c>
      <c r="H459" s="50">
        <v>0</v>
      </c>
      <c r="J459" s="50">
        <v>0</v>
      </c>
      <c r="K459" s="50">
        <f>F459-H459</f>
        <v>0</v>
      </c>
    </row>
    <row r="460" spans="2:11" ht="11.25">
      <c r="B460" s="52" t="s">
        <v>126</v>
      </c>
      <c r="D460" s="50">
        <v>9200</v>
      </c>
      <c r="E460" s="50">
        <v>-9200</v>
      </c>
      <c r="F460" s="50">
        <v>0</v>
      </c>
      <c r="H460" s="50">
        <v>0</v>
      </c>
      <c r="J460" s="50">
        <v>0</v>
      </c>
      <c r="K460" s="50">
        <f>F460-H460</f>
        <v>0</v>
      </c>
    </row>
    <row r="461" spans="2:11" ht="11.25">
      <c r="B461" s="53" t="s">
        <v>134</v>
      </c>
      <c r="D461" s="51">
        <v>9200</v>
      </c>
      <c r="E461" s="51">
        <v>-9200</v>
      </c>
      <c r="F461" s="51">
        <v>0</v>
      </c>
      <c r="H461" s="51">
        <v>0</v>
      </c>
      <c r="J461" s="51">
        <v>0</v>
      </c>
      <c r="K461" s="51">
        <f>F461-H461</f>
        <v>0</v>
      </c>
    </row>
    <row r="462" spans="2:11" ht="11.25">
      <c r="B462" s="52" t="s">
        <v>154</v>
      </c>
      <c r="D462" s="50">
        <v>374876.91</v>
      </c>
      <c r="E462" s="50">
        <v>-102534.15</v>
      </c>
      <c r="F462" s="50">
        <v>272342.76</v>
      </c>
      <c r="H462" s="50">
        <v>272342.76</v>
      </c>
      <c r="J462" s="50">
        <v>272342.76</v>
      </c>
      <c r="K462" s="50">
        <f>F462-H462</f>
        <v>0</v>
      </c>
    </row>
    <row r="463" spans="2:11" ht="11.25">
      <c r="B463" s="52" t="s">
        <v>16</v>
      </c>
      <c r="D463" s="50">
        <v>374876.91</v>
      </c>
      <c r="E463" s="50">
        <v>-102534.15</v>
      </c>
      <c r="F463" s="50">
        <v>272342.76</v>
      </c>
      <c r="H463" s="50">
        <v>272342.76</v>
      </c>
      <c r="J463" s="50">
        <v>272342.76</v>
      </c>
      <c r="K463" s="50">
        <f>F463-H463</f>
        <v>0</v>
      </c>
    </row>
    <row r="464" spans="2:11" ht="11.25">
      <c r="B464" s="52" t="s">
        <v>17</v>
      </c>
      <c r="D464" s="50">
        <v>365676.91</v>
      </c>
      <c r="E464" s="50">
        <v>-163597.86</v>
      </c>
      <c r="F464" s="50">
        <v>202079.05</v>
      </c>
      <c r="H464" s="50">
        <v>202079.05</v>
      </c>
      <c r="J464" s="50">
        <v>202079.05</v>
      </c>
      <c r="K464" s="50">
        <f>F464-H464</f>
        <v>0</v>
      </c>
    </row>
    <row r="465" spans="2:11" ht="11.25">
      <c r="B465" s="52" t="s">
        <v>18</v>
      </c>
      <c r="D465" s="50">
        <v>149459.41</v>
      </c>
      <c r="E465" s="50">
        <v>-1758.36</v>
      </c>
      <c r="F465" s="50">
        <v>147701.05</v>
      </c>
      <c r="H465" s="50">
        <v>147701.05</v>
      </c>
      <c r="J465" s="50">
        <v>147701.05</v>
      </c>
      <c r="K465" s="50">
        <f>F465-H465</f>
        <v>0</v>
      </c>
    </row>
    <row r="466" spans="2:11" ht="11.25">
      <c r="B466" s="52" t="s">
        <v>19</v>
      </c>
      <c r="D466" s="50">
        <v>126600.9</v>
      </c>
      <c r="E466" s="50">
        <v>21100.15</v>
      </c>
      <c r="F466" s="50">
        <v>147701.05</v>
      </c>
      <c r="H466" s="50">
        <v>147701.05</v>
      </c>
      <c r="J466" s="50">
        <v>147701.05</v>
      </c>
      <c r="K466" s="50">
        <f>F466-H466</f>
        <v>0</v>
      </c>
    </row>
    <row r="467" spans="2:11" ht="11.25">
      <c r="B467" s="52" t="s">
        <v>20</v>
      </c>
      <c r="D467" s="50">
        <v>126600.9</v>
      </c>
      <c r="E467" s="50">
        <v>21100.15</v>
      </c>
      <c r="F467" s="50">
        <v>147701.05</v>
      </c>
      <c r="H467" s="50">
        <v>147701.05</v>
      </c>
      <c r="J467" s="50">
        <v>147701.05</v>
      </c>
      <c r="K467" s="50">
        <f>F467-H467</f>
        <v>0</v>
      </c>
    </row>
    <row r="468" spans="2:11" ht="11.25">
      <c r="B468" s="52" t="s">
        <v>21</v>
      </c>
      <c r="D468" s="50">
        <v>126600.9</v>
      </c>
      <c r="E468" s="50">
        <v>21100.15</v>
      </c>
      <c r="F468" s="50">
        <v>147701.05</v>
      </c>
      <c r="H468" s="50">
        <v>147701.05</v>
      </c>
      <c r="J468" s="50">
        <v>147701.05</v>
      </c>
      <c r="K468" s="50">
        <f>F468-H468</f>
        <v>0</v>
      </c>
    </row>
    <row r="469" spans="2:11" ht="11.25">
      <c r="B469" s="53" t="s">
        <v>22</v>
      </c>
      <c r="D469" s="51">
        <v>126600.9</v>
      </c>
      <c r="E469" s="51">
        <v>21100.15</v>
      </c>
      <c r="F469" s="51">
        <v>147701.05</v>
      </c>
      <c r="H469" s="51">
        <v>147701.05</v>
      </c>
      <c r="J469" s="51">
        <v>147701.05</v>
      </c>
      <c r="K469" s="51">
        <f>F469-H469</f>
        <v>0</v>
      </c>
    </row>
    <row r="470" spans="2:11" ht="11.25">
      <c r="B470" s="52" t="s">
        <v>24</v>
      </c>
      <c r="D470" s="50">
        <v>22858.51</v>
      </c>
      <c r="E470" s="50">
        <v>-22858.51</v>
      </c>
      <c r="F470" s="50">
        <v>0</v>
      </c>
      <c r="H470" s="50">
        <v>0</v>
      </c>
      <c r="J470" s="50">
        <v>0</v>
      </c>
      <c r="K470" s="50">
        <f>F470-H470</f>
        <v>0</v>
      </c>
    </row>
    <row r="471" spans="2:11" ht="11.25">
      <c r="B471" s="52" t="s">
        <v>25</v>
      </c>
      <c r="D471" s="50">
        <v>22858.51</v>
      </c>
      <c r="E471" s="50">
        <v>-22858.51</v>
      </c>
      <c r="F471" s="50">
        <v>0</v>
      </c>
      <c r="H471" s="50">
        <v>0</v>
      </c>
      <c r="J471" s="50">
        <v>0</v>
      </c>
      <c r="K471" s="50">
        <f>F471-H471</f>
        <v>0</v>
      </c>
    </row>
    <row r="472" spans="2:11" ht="11.25">
      <c r="B472" s="52" t="s">
        <v>21</v>
      </c>
      <c r="D472" s="50">
        <v>22858.51</v>
      </c>
      <c r="E472" s="50">
        <v>-22858.51</v>
      </c>
      <c r="F472" s="50">
        <v>0</v>
      </c>
      <c r="H472" s="50">
        <v>0</v>
      </c>
      <c r="J472" s="50">
        <v>0</v>
      </c>
      <c r="K472" s="50">
        <f>F472-H472</f>
        <v>0</v>
      </c>
    </row>
    <row r="473" spans="2:11" ht="11.25">
      <c r="B473" s="53" t="s">
        <v>26</v>
      </c>
      <c r="D473" s="51">
        <v>1758.35</v>
      </c>
      <c r="E473" s="51">
        <v>-1758.35</v>
      </c>
      <c r="F473" s="51">
        <v>0</v>
      </c>
      <c r="H473" s="51">
        <v>0</v>
      </c>
      <c r="J473" s="51">
        <v>0</v>
      </c>
      <c r="K473" s="51">
        <f>F473-H473</f>
        <v>0</v>
      </c>
    </row>
    <row r="474" spans="2:11" ht="11.25">
      <c r="B474" s="53" t="s">
        <v>27</v>
      </c>
      <c r="D474" s="51">
        <v>14066.77</v>
      </c>
      <c r="E474" s="51">
        <v>-14066.77</v>
      </c>
      <c r="F474" s="51">
        <v>0</v>
      </c>
      <c r="H474" s="51">
        <v>0</v>
      </c>
      <c r="J474" s="51">
        <v>0</v>
      </c>
      <c r="K474" s="51">
        <f>F474-H474</f>
        <v>0</v>
      </c>
    </row>
    <row r="475" spans="2:11" ht="11.25">
      <c r="B475" s="53" t="s">
        <v>28</v>
      </c>
      <c r="D475" s="51">
        <v>7033.39</v>
      </c>
      <c r="E475" s="51">
        <v>-7033.39</v>
      </c>
      <c r="F475" s="51">
        <v>0</v>
      </c>
      <c r="H475" s="51">
        <v>0</v>
      </c>
      <c r="J475" s="51">
        <v>0</v>
      </c>
      <c r="K475" s="51">
        <f>F475-H475</f>
        <v>0</v>
      </c>
    </row>
    <row r="476" spans="2:11" ht="11.25">
      <c r="B476" s="52" t="s">
        <v>35</v>
      </c>
      <c r="D476" s="50">
        <v>86608.75</v>
      </c>
      <c r="E476" s="50">
        <v>-83040.75</v>
      </c>
      <c r="F476" s="50">
        <v>3568</v>
      </c>
      <c r="H476" s="50">
        <v>3568</v>
      </c>
      <c r="J476" s="50">
        <v>3568</v>
      </c>
      <c r="K476" s="50">
        <f>F476-H476</f>
        <v>0</v>
      </c>
    </row>
    <row r="477" spans="2:11" ht="11.25">
      <c r="B477" s="52" t="s">
        <v>36</v>
      </c>
      <c r="D477" s="50">
        <v>86608.75</v>
      </c>
      <c r="E477" s="50">
        <v>-83040.75</v>
      </c>
      <c r="F477" s="50">
        <v>3568</v>
      </c>
      <c r="H477" s="50">
        <v>3568</v>
      </c>
      <c r="J477" s="50">
        <v>3568</v>
      </c>
      <c r="K477" s="50">
        <f>F477-H477</f>
        <v>0</v>
      </c>
    </row>
    <row r="478" spans="2:11" ht="11.25">
      <c r="B478" s="52" t="s">
        <v>37</v>
      </c>
      <c r="D478" s="50">
        <v>21608.75</v>
      </c>
      <c r="E478" s="50">
        <v>-18040.75</v>
      </c>
      <c r="F478" s="50">
        <v>3568</v>
      </c>
      <c r="H478" s="50">
        <v>3568</v>
      </c>
      <c r="J478" s="50">
        <v>3568</v>
      </c>
      <c r="K478" s="50">
        <f>F478-H478</f>
        <v>0</v>
      </c>
    </row>
    <row r="479" spans="2:11" ht="11.25">
      <c r="B479" s="52" t="s">
        <v>21</v>
      </c>
      <c r="D479" s="50">
        <v>21608.75</v>
      </c>
      <c r="E479" s="50">
        <v>-18040.75</v>
      </c>
      <c r="F479" s="50">
        <v>3568</v>
      </c>
      <c r="H479" s="50">
        <v>3568</v>
      </c>
      <c r="J479" s="50">
        <v>3568</v>
      </c>
      <c r="K479" s="50">
        <f>F479-H479</f>
        <v>0</v>
      </c>
    </row>
    <row r="480" spans="2:11" ht="11.25">
      <c r="B480" s="53" t="s">
        <v>38</v>
      </c>
      <c r="D480" s="51">
        <v>9560</v>
      </c>
      <c r="E480" s="51">
        <v>-5992</v>
      </c>
      <c r="F480" s="51">
        <v>3568</v>
      </c>
      <c r="H480" s="51">
        <v>3568</v>
      </c>
      <c r="J480" s="51">
        <v>3568</v>
      </c>
      <c r="K480" s="51">
        <f>F480-H480</f>
        <v>0</v>
      </c>
    </row>
    <row r="481" spans="2:11" ht="11.25">
      <c r="B481" s="53" t="s">
        <v>39</v>
      </c>
      <c r="D481" s="51">
        <v>12048.75</v>
      </c>
      <c r="E481" s="51">
        <v>-12048.75</v>
      </c>
      <c r="F481" s="51">
        <v>0</v>
      </c>
      <c r="H481" s="51">
        <v>0</v>
      </c>
      <c r="J481" s="51">
        <v>0</v>
      </c>
      <c r="K481" s="51">
        <f>F481-H481</f>
        <v>0</v>
      </c>
    </row>
    <row r="482" spans="2:11" ht="11.25">
      <c r="B482" s="52" t="s">
        <v>40</v>
      </c>
      <c r="D482" s="50">
        <v>65000</v>
      </c>
      <c r="E482" s="50">
        <v>-65000</v>
      </c>
      <c r="F482" s="50">
        <v>0</v>
      </c>
      <c r="H482" s="50">
        <v>0</v>
      </c>
      <c r="J482" s="50">
        <v>0</v>
      </c>
      <c r="K482" s="50">
        <f>F482-H482</f>
        <v>0</v>
      </c>
    </row>
    <row r="483" spans="2:11" ht="11.25">
      <c r="B483" s="52" t="s">
        <v>21</v>
      </c>
      <c r="D483" s="50">
        <v>65000</v>
      </c>
      <c r="E483" s="50">
        <v>-65000</v>
      </c>
      <c r="F483" s="50">
        <v>0</v>
      </c>
      <c r="H483" s="50">
        <v>0</v>
      </c>
      <c r="J483" s="50">
        <v>0</v>
      </c>
      <c r="K483" s="50">
        <f>F483-H483</f>
        <v>0</v>
      </c>
    </row>
    <row r="484" spans="2:11" ht="11.25">
      <c r="B484" s="53" t="s">
        <v>155</v>
      </c>
      <c r="D484" s="51">
        <v>65000</v>
      </c>
      <c r="E484" s="51">
        <v>-65000</v>
      </c>
      <c r="F484" s="51">
        <v>0</v>
      </c>
      <c r="H484" s="51">
        <v>0</v>
      </c>
      <c r="J484" s="51">
        <v>0</v>
      </c>
      <c r="K484" s="51">
        <f>F484-H484</f>
        <v>0</v>
      </c>
    </row>
    <row r="485" spans="2:11" ht="11.25">
      <c r="B485" s="52" t="s">
        <v>56</v>
      </c>
      <c r="D485" s="50">
        <v>129608.75</v>
      </c>
      <c r="E485" s="50">
        <v>-78798.75</v>
      </c>
      <c r="F485" s="50">
        <v>50810</v>
      </c>
      <c r="H485" s="50">
        <v>50810</v>
      </c>
      <c r="J485" s="50">
        <v>50810</v>
      </c>
      <c r="K485" s="50">
        <f>F485-H485</f>
        <v>0</v>
      </c>
    </row>
    <row r="486" spans="2:11" ht="11.25">
      <c r="B486" s="52" t="s">
        <v>62</v>
      </c>
      <c r="D486" s="50">
        <v>72484</v>
      </c>
      <c r="E486" s="50">
        <v>-46334</v>
      </c>
      <c r="F486" s="50">
        <v>26150</v>
      </c>
      <c r="H486" s="50">
        <v>26150</v>
      </c>
      <c r="J486" s="50">
        <v>26150</v>
      </c>
      <c r="K486" s="50">
        <f>F486-H486</f>
        <v>0</v>
      </c>
    </row>
    <row r="487" spans="2:11" ht="11.25">
      <c r="B487" s="52" t="s">
        <v>65</v>
      </c>
      <c r="D487" s="50">
        <v>72484</v>
      </c>
      <c r="E487" s="50">
        <v>-46334</v>
      </c>
      <c r="F487" s="50">
        <v>26150</v>
      </c>
      <c r="H487" s="50">
        <v>26150</v>
      </c>
      <c r="J487" s="50">
        <v>26150</v>
      </c>
      <c r="K487" s="50">
        <f>F487-H487</f>
        <v>0</v>
      </c>
    </row>
    <row r="488" spans="2:11" ht="11.25">
      <c r="B488" s="52" t="s">
        <v>21</v>
      </c>
      <c r="D488" s="50">
        <v>72484</v>
      </c>
      <c r="E488" s="50">
        <v>-46334</v>
      </c>
      <c r="F488" s="50">
        <v>26150</v>
      </c>
      <c r="H488" s="50">
        <v>26150</v>
      </c>
      <c r="J488" s="50">
        <v>26150</v>
      </c>
      <c r="K488" s="50">
        <f>F488-H488</f>
        <v>0</v>
      </c>
    </row>
    <row r="489" spans="2:11" ht="11.25">
      <c r="B489" s="52" t="s">
        <v>66</v>
      </c>
      <c r="D489" s="50">
        <v>72484</v>
      </c>
      <c r="E489" s="50">
        <v>-46334</v>
      </c>
      <c r="F489" s="50">
        <v>26150</v>
      </c>
      <c r="H489" s="50">
        <v>26150</v>
      </c>
      <c r="J489" s="50">
        <v>26150</v>
      </c>
      <c r="K489" s="50">
        <f>F489-H489</f>
        <v>0</v>
      </c>
    </row>
    <row r="490" spans="2:11" ht="11.25">
      <c r="B490" s="53" t="s">
        <v>67</v>
      </c>
      <c r="D490" s="51">
        <v>20000</v>
      </c>
      <c r="E490" s="51">
        <v>-20000</v>
      </c>
      <c r="F490" s="51">
        <v>0</v>
      </c>
      <c r="H490" s="51">
        <v>0</v>
      </c>
      <c r="J490" s="51">
        <v>0</v>
      </c>
      <c r="K490" s="51">
        <f>F490-H490</f>
        <v>0</v>
      </c>
    </row>
    <row r="491" spans="2:11" ht="11.25">
      <c r="B491" s="53" t="s">
        <v>156</v>
      </c>
      <c r="D491" s="51">
        <v>52484</v>
      </c>
      <c r="E491" s="51">
        <v>-26334</v>
      </c>
      <c r="F491" s="51">
        <v>26150</v>
      </c>
      <c r="H491" s="51">
        <v>26150</v>
      </c>
      <c r="J491" s="51">
        <v>26150</v>
      </c>
      <c r="K491" s="51">
        <f>F491-H491</f>
        <v>0</v>
      </c>
    </row>
    <row r="492" spans="2:11" ht="11.25">
      <c r="B492" s="52" t="s">
        <v>73</v>
      </c>
      <c r="D492" s="50">
        <v>53453.33</v>
      </c>
      <c r="E492" s="50">
        <v>-34893.33</v>
      </c>
      <c r="F492" s="50">
        <v>18560</v>
      </c>
      <c r="H492" s="50">
        <v>18560</v>
      </c>
      <c r="J492" s="50">
        <v>18560</v>
      </c>
      <c r="K492" s="50">
        <f>F492-H492</f>
        <v>0</v>
      </c>
    </row>
    <row r="493" spans="2:11" ht="11.25">
      <c r="B493" s="52" t="s">
        <v>157</v>
      </c>
      <c r="D493" s="50">
        <v>34453.33</v>
      </c>
      <c r="E493" s="50">
        <v>-15893.33</v>
      </c>
      <c r="F493" s="50">
        <v>18560</v>
      </c>
      <c r="H493" s="50">
        <v>18560</v>
      </c>
      <c r="J493" s="50">
        <v>18560</v>
      </c>
      <c r="K493" s="50">
        <f>F493-H493</f>
        <v>0</v>
      </c>
    </row>
    <row r="494" spans="2:11" ht="11.25">
      <c r="B494" s="52" t="s">
        <v>21</v>
      </c>
      <c r="D494" s="50">
        <v>34453.33</v>
      </c>
      <c r="E494" s="50">
        <v>-15893.33</v>
      </c>
      <c r="F494" s="50">
        <v>18560</v>
      </c>
      <c r="H494" s="50">
        <v>18560</v>
      </c>
      <c r="J494" s="50">
        <v>18560</v>
      </c>
      <c r="K494" s="50">
        <f>F494-H494</f>
        <v>0</v>
      </c>
    </row>
    <row r="495" spans="2:11" ht="11.25">
      <c r="B495" s="53" t="s">
        <v>158</v>
      </c>
      <c r="D495" s="51">
        <v>34453.33</v>
      </c>
      <c r="E495" s="51">
        <v>-15893.33</v>
      </c>
      <c r="F495" s="51">
        <v>18560</v>
      </c>
      <c r="H495" s="51">
        <v>18560</v>
      </c>
      <c r="J495" s="51">
        <v>18560</v>
      </c>
      <c r="K495" s="51">
        <f>F495-H495</f>
        <v>0</v>
      </c>
    </row>
    <row r="496" spans="2:11" ht="11.25">
      <c r="B496" s="52" t="s">
        <v>74</v>
      </c>
      <c r="D496" s="50">
        <v>19000</v>
      </c>
      <c r="E496" s="50">
        <v>-19000</v>
      </c>
      <c r="F496" s="50">
        <v>0</v>
      </c>
      <c r="H496" s="50">
        <v>0</v>
      </c>
      <c r="J496" s="50">
        <v>0</v>
      </c>
      <c r="K496" s="50">
        <f>F496-H496</f>
        <v>0</v>
      </c>
    </row>
    <row r="497" spans="2:11" ht="11.25">
      <c r="B497" s="52" t="s">
        <v>21</v>
      </c>
      <c r="D497" s="50">
        <v>19000</v>
      </c>
      <c r="E497" s="50">
        <v>-19000</v>
      </c>
      <c r="F497" s="50">
        <v>0</v>
      </c>
      <c r="H497" s="50">
        <v>0</v>
      </c>
      <c r="J497" s="50">
        <v>0</v>
      </c>
      <c r="K497" s="50">
        <f>F497-H497</f>
        <v>0</v>
      </c>
    </row>
    <row r="498" spans="2:11" ht="11.25">
      <c r="B498" s="53" t="s">
        <v>159</v>
      </c>
      <c r="D498" s="51">
        <v>19000</v>
      </c>
      <c r="E498" s="51">
        <v>-19000</v>
      </c>
      <c r="F498" s="51">
        <v>0</v>
      </c>
      <c r="H498" s="51">
        <v>0</v>
      </c>
      <c r="J498" s="51">
        <v>0</v>
      </c>
      <c r="K498" s="51">
        <f>F498-H498</f>
        <v>0</v>
      </c>
    </row>
    <row r="499" spans="2:11" ht="11.25">
      <c r="B499" s="52" t="s">
        <v>76</v>
      </c>
      <c r="D499" s="50">
        <v>0</v>
      </c>
      <c r="E499" s="50">
        <v>6100</v>
      </c>
      <c r="F499" s="50">
        <v>6100</v>
      </c>
      <c r="H499" s="50">
        <v>6100</v>
      </c>
      <c r="J499" s="50">
        <v>6100</v>
      </c>
      <c r="K499" s="50">
        <f>F499-H499</f>
        <v>0</v>
      </c>
    </row>
    <row r="500" spans="2:11" ht="11.25">
      <c r="B500" s="52" t="s">
        <v>77</v>
      </c>
      <c r="D500" s="50">
        <v>0</v>
      </c>
      <c r="E500" s="50">
        <v>6100</v>
      </c>
      <c r="F500" s="50">
        <v>6100</v>
      </c>
      <c r="H500" s="50">
        <v>6100</v>
      </c>
      <c r="J500" s="50">
        <v>6100</v>
      </c>
      <c r="K500" s="50">
        <f>F500-H500</f>
        <v>0</v>
      </c>
    </row>
    <row r="501" spans="2:11" ht="11.25">
      <c r="B501" s="52" t="s">
        <v>21</v>
      </c>
      <c r="D501" s="50">
        <v>0</v>
      </c>
      <c r="E501" s="50">
        <v>3600</v>
      </c>
      <c r="F501" s="50">
        <v>3600</v>
      </c>
      <c r="H501" s="50">
        <v>3600</v>
      </c>
      <c r="J501" s="50">
        <v>3600</v>
      </c>
      <c r="K501" s="50">
        <f>F501-H501</f>
        <v>0</v>
      </c>
    </row>
    <row r="502" spans="2:11" ht="11.25">
      <c r="B502" s="53" t="s">
        <v>78</v>
      </c>
      <c r="D502" s="51">
        <v>0</v>
      </c>
      <c r="E502" s="51">
        <v>3600</v>
      </c>
      <c r="F502" s="51">
        <v>3600</v>
      </c>
      <c r="H502" s="51">
        <v>3600</v>
      </c>
      <c r="J502" s="51">
        <v>3600</v>
      </c>
      <c r="K502" s="51">
        <f>F502-H502</f>
        <v>0</v>
      </c>
    </row>
    <row r="503" spans="2:11" ht="11.25">
      <c r="B503" s="52" t="s">
        <v>23</v>
      </c>
      <c r="D503" s="50">
        <v>0</v>
      </c>
      <c r="E503" s="50">
        <v>2500</v>
      </c>
      <c r="F503" s="50">
        <v>2500</v>
      </c>
      <c r="H503" s="50">
        <v>2500</v>
      </c>
      <c r="J503" s="50">
        <v>2500</v>
      </c>
      <c r="K503" s="50">
        <f>F503-H503</f>
        <v>0</v>
      </c>
    </row>
    <row r="504" spans="2:11" ht="11.25">
      <c r="B504" s="53" t="s">
        <v>79</v>
      </c>
      <c r="D504" s="51">
        <v>0</v>
      </c>
      <c r="E504" s="51">
        <v>2500</v>
      </c>
      <c r="F504" s="51">
        <v>2500</v>
      </c>
      <c r="H504" s="51">
        <v>2500</v>
      </c>
      <c r="J504" s="51">
        <v>2500</v>
      </c>
      <c r="K504" s="51">
        <f>F504-H504</f>
        <v>0</v>
      </c>
    </row>
    <row r="505" spans="2:11" ht="11.25">
      <c r="B505" s="52" t="s">
        <v>91</v>
      </c>
      <c r="D505" s="50">
        <v>3671.42</v>
      </c>
      <c r="E505" s="50">
        <v>-3671.42</v>
      </c>
      <c r="F505" s="50">
        <v>0</v>
      </c>
      <c r="H505" s="50">
        <v>0</v>
      </c>
      <c r="J505" s="50">
        <v>0</v>
      </c>
      <c r="K505" s="50">
        <f>F505-H505</f>
        <v>0</v>
      </c>
    </row>
    <row r="506" spans="2:11" ht="11.25">
      <c r="B506" s="52" t="s">
        <v>94</v>
      </c>
      <c r="D506" s="50">
        <v>3671.42</v>
      </c>
      <c r="E506" s="50">
        <v>-3671.42</v>
      </c>
      <c r="F506" s="50">
        <v>0</v>
      </c>
      <c r="H506" s="50">
        <v>0</v>
      </c>
      <c r="J506" s="50">
        <v>0</v>
      </c>
      <c r="K506" s="50">
        <f>F506-H506</f>
        <v>0</v>
      </c>
    </row>
    <row r="507" spans="2:11" ht="11.25">
      <c r="B507" s="52" t="s">
        <v>21</v>
      </c>
      <c r="D507" s="50">
        <v>3671.42</v>
      </c>
      <c r="E507" s="50">
        <v>-3671.42</v>
      </c>
      <c r="F507" s="50">
        <v>0</v>
      </c>
      <c r="H507" s="50">
        <v>0</v>
      </c>
      <c r="J507" s="50">
        <v>0</v>
      </c>
      <c r="K507" s="50">
        <f>F507-H507</f>
        <v>0</v>
      </c>
    </row>
    <row r="508" spans="2:11" ht="11.25">
      <c r="B508" s="53" t="s">
        <v>95</v>
      </c>
      <c r="D508" s="51">
        <v>2532.02</v>
      </c>
      <c r="E508" s="51">
        <v>-2532.02</v>
      </c>
      <c r="F508" s="51">
        <v>0</v>
      </c>
      <c r="H508" s="51">
        <v>0</v>
      </c>
      <c r="J508" s="51">
        <v>0</v>
      </c>
      <c r="K508" s="51">
        <f>F508-H508</f>
        <v>0</v>
      </c>
    </row>
    <row r="509" spans="2:11" ht="11.25">
      <c r="B509" s="53" t="s">
        <v>96</v>
      </c>
      <c r="D509" s="51">
        <v>379.8</v>
      </c>
      <c r="E509" s="51">
        <v>-379.8</v>
      </c>
      <c r="F509" s="51">
        <v>0</v>
      </c>
      <c r="H509" s="51">
        <v>0</v>
      </c>
      <c r="J509" s="51">
        <v>0</v>
      </c>
      <c r="K509" s="51">
        <f>F509-H509</f>
        <v>0</v>
      </c>
    </row>
    <row r="510" spans="2:11" ht="11.25">
      <c r="B510" s="53" t="s">
        <v>97</v>
      </c>
      <c r="D510" s="51">
        <v>379.8</v>
      </c>
      <c r="E510" s="51">
        <v>-379.8</v>
      </c>
      <c r="F510" s="51">
        <v>0</v>
      </c>
      <c r="H510" s="51">
        <v>0</v>
      </c>
      <c r="J510" s="51">
        <v>0</v>
      </c>
      <c r="K510" s="51">
        <f>F510-H510</f>
        <v>0</v>
      </c>
    </row>
    <row r="511" spans="2:11" ht="11.25">
      <c r="B511" s="53" t="s">
        <v>98</v>
      </c>
      <c r="D511" s="51">
        <v>379.8</v>
      </c>
      <c r="E511" s="51">
        <v>-379.8</v>
      </c>
      <c r="F511" s="51">
        <v>0</v>
      </c>
      <c r="H511" s="51">
        <v>0</v>
      </c>
      <c r="J511" s="51">
        <v>0</v>
      </c>
      <c r="K511" s="51">
        <f>F511-H511</f>
        <v>0</v>
      </c>
    </row>
    <row r="512" spans="2:11" ht="11.25">
      <c r="B512" s="52" t="s">
        <v>110</v>
      </c>
      <c r="D512" s="50">
        <v>9200</v>
      </c>
      <c r="E512" s="50">
        <v>61063.71</v>
      </c>
      <c r="F512" s="50">
        <v>70263.71</v>
      </c>
      <c r="H512" s="50">
        <v>70263.71</v>
      </c>
      <c r="J512" s="50">
        <v>70263.71</v>
      </c>
      <c r="K512" s="50">
        <f>F512-H512</f>
        <v>0</v>
      </c>
    </row>
    <row r="513" spans="2:11" ht="11.25">
      <c r="B513" s="52" t="s">
        <v>111</v>
      </c>
      <c r="D513" s="50">
        <v>9200</v>
      </c>
      <c r="E513" s="50">
        <v>61063.71</v>
      </c>
      <c r="F513" s="50">
        <v>70263.71</v>
      </c>
      <c r="H513" s="50">
        <v>70263.71</v>
      </c>
      <c r="J513" s="50">
        <v>70263.71</v>
      </c>
      <c r="K513" s="50">
        <f>F513-H513</f>
        <v>0</v>
      </c>
    </row>
    <row r="514" spans="2:11" ht="11.25">
      <c r="B514" s="52" t="s">
        <v>112</v>
      </c>
      <c r="D514" s="50">
        <v>9200</v>
      </c>
      <c r="E514" s="50">
        <v>34415.01</v>
      </c>
      <c r="F514" s="50">
        <v>43615.01</v>
      </c>
      <c r="H514" s="50">
        <v>43615.01</v>
      </c>
      <c r="J514" s="50">
        <v>43615.01</v>
      </c>
      <c r="K514" s="50">
        <f>F514-H514</f>
        <v>0</v>
      </c>
    </row>
    <row r="515" spans="2:11" ht="11.25">
      <c r="B515" s="52" t="s">
        <v>119</v>
      </c>
      <c r="D515" s="50">
        <v>9200</v>
      </c>
      <c r="E515" s="50">
        <v>34415.01</v>
      </c>
      <c r="F515" s="50">
        <v>43615.01</v>
      </c>
      <c r="H515" s="50">
        <v>43615.01</v>
      </c>
      <c r="J515" s="50">
        <v>43615.01</v>
      </c>
      <c r="K515" s="50">
        <f>F515-H515</f>
        <v>0</v>
      </c>
    </row>
    <row r="516" spans="2:11" ht="11.25">
      <c r="B516" s="52" t="s">
        <v>21</v>
      </c>
      <c r="D516" s="50">
        <v>9200</v>
      </c>
      <c r="E516" s="50">
        <v>34415.01</v>
      </c>
      <c r="F516" s="50">
        <v>43615.01</v>
      </c>
      <c r="H516" s="50">
        <v>43615.01</v>
      </c>
      <c r="J516" s="50">
        <v>43615.01</v>
      </c>
      <c r="K516" s="50">
        <f>F516-H516</f>
        <v>0</v>
      </c>
    </row>
    <row r="517" spans="2:11" ht="11.25">
      <c r="B517" s="52" t="s">
        <v>114</v>
      </c>
      <c r="D517" s="50">
        <v>0</v>
      </c>
      <c r="E517" s="50">
        <v>43615.01</v>
      </c>
      <c r="F517" s="50">
        <v>43615.01</v>
      </c>
      <c r="H517" s="50">
        <v>43615.01</v>
      </c>
      <c r="J517" s="50">
        <v>43615.01</v>
      </c>
      <c r="K517" s="50">
        <f>F517-H517</f>
        <v>0</v>
      </c>
    </row>
    <row r="518" spans="2:11" ht="11.25">
      <c r="B518" s="52" t="s">
        <v>120</v>
      </c>
      <c r="D518" s="50">
        <v>0</v>
      </c>
      <c r="E518" s="50">
        <v>43615.01</v>
      </c>
      <c r="F518" s="50">
        <v>43615.01</v>
      </c>
      <c r="H518" s="50">
        <v>43615.01</v>
      </c>
      <c r="J518" s="50">
        <v>43615.01</v>
      </c>
      <c r="K518" s="50">
        <f>F518-H518</f>
        <v>0</v>
      </c>
    </row>
    <row r="519" spans="2:11" ht="11.25">
      <c r="B519" s="53" t="s">
        <v>121</v>
      </c>
      <c r="D519" s="51">
        <v>0</v>
      </c>
      <c r="E519" s="51">
        <v>3990.01</v>
      </c>
      <c r="F519" s="51">
        <v>3990.01</v>
      </c>
      <c r="H519" s="51">
        <v>3990.01</v>
      </c>
      <c r="J519" s="51">
        <v>3990.01</v>
      </c>
      <c r="K519" s="51">
        <f>F519-H519</f>
        <v>0</v>
      </c>
    </row>
    <row r="520" spans="2:11" ht="11.25">
      <c r="B520" s="53" t="s">
        <v>153</v>
      </c>
      <c r="D520" s="51">
        <v>0</v>
      </c>
      <c r="E520" s="51">
        <v>10700</v>
      </c>
      <c r="F520" s="51">
        <v>10700</v>
      </c>
      <c r="H520" s="51">
        <v>10700</v>
      </c>
      <c r="J520" s="51">
        <v>10700</v>
      </c>
      <c r="K520" s="51">
        <f>F520-H520</f>
        <v>0</v>
      </c>
    </row>
    <row r="521" spans="2:11" ht="11.25">
      <c r="B521" s="53" t="s">
        <v>153</v>
      </c>
      <c r="D521" s="51">
        <v>0</v>
      </c>
      <c r="E521" s="51">
        <v>10700</v>
      </c>
      <c r="F521" s="51">
        <v>10700</v>
      </c>
      <c r="H521" s="51">
        <v>10700</v>
      </c>
      <c r="J521" s="51">
        <v>10700</v>
      </c>
      <c r="K521" s="51">
        <f>F521-H521</f>
        <v>0</v>
      </c>
    </row>
    <row r="522" spans="2:11" ht="11.25">
      <c r="B522" s="53" t="s">
        <v>143</v>
      </c>
      <c r="D522" s="51">
        <v>0</v>
      </c>
      <c r="E522" s="51">
        <v>8975</v>
      </c>
      <c r="F522" s="51">
        <v>8975</v>
      </c>
      <c r="H522" s="51">
        <v>8975</v>
      </c>
      <c r="J522" s="51">
        <v>8975</v>
      </c>
      <c r="K522" s="51">
        <f>F522-H522</f>
        <v>0</v>
      </c>
    </row>
    <row r="523" spans="2:11" ht="11.25">
      <c r="B523" s="53" t="s">
        <v>160</v>
      </c>
      <c r="D523" s="51">
        <v>0</v>
      </c>
      <c r="E523" s="51">
        <v>9250</v>
      </c>
      <c r="F523" s="51">
        <v>9250</v>
      </c>
      <c r="H523" s="51">
        <v>9250</v>
      </c>
      <c r="J523" s="51">
        <v>9250</v>
      </c>
      <c r="K523" s="51">
        <f>F523-H523</f>
        <v>0</v>
      </c>
    </row>
    <row r="524" spans="2:11" ht="11.25">
      <c r="B524" s="52" t="s">
        <v>125</v>
      </c>
      <c r="D524" s="50">
        <v>9200</v>
      </c>
      <c r="E524" s="50">
        <v>-9200</v>
      </c>
      <c r="F524" s="50">
        <v>0</v>
      </c>
      <c r="H524" s="50">
        <v>0</v>
      </c>
      <c r="J524" s="50">
        <v>0</v>
      </c>
      <c r="K524" s="50">
        <f>F524-H524</f>
        <v>0</v>
      </c>
    </row>
    <row r="525" spans="2:11" ht="11.25">
      <c r="B525" s="52" t="s">
        <v>126</v>
      </c>
      <c r="D525" s="50">
        <v>9200</v>
      </c>
      <c r="E525" s="50">
        <v>-9200</v>
      </c>
      <c r="F525" s="50">
        <v>0</v>
      </c>
      <c r="H525" s="50">
        <v>0</v>
      </c>
      <c r="J525" s="50">
        <v>0</v>
      </c>
      <c r="K525" s="50">
        <f>F525-H525</f>
        <v>0</v>
      </c>
    </row>
    <row r="526" spans="2:11" ht="11.25">
      <c r="B526" s="53" t="s">
        <v>134</v>
      </c>
      <c r="D526" s="51">
        <v>9200</v>
      </c>
      <c r="E526" s="51">
        <v>-9200</v>
      </c>
      <c r="F526" s="51">
        <v>0</v>
      </c>
      <c r="H526" s="51">
        <v>0</v>
      </c>
      <c r="J526" s="51">
        <v>0</v>
      </c>
      <c r="K526" s="51">
        <f>F526-H526</f>
        <v>0</v>
      </c>
    </row>
    <row r="527" spans="2:11" ht="11.25">
      <c r="B527" s="52" t="s">
        <v>161</v>
      </c>
      <c r="D527" s="50">
        <v>0</v>
      </c>
      <c r="E527" s="50">
        <v>26648.7</v>
      </c>
      <c r="F527" s="50">
        <v>26648.7</v>
      </c>
      <c r="H527" s="50">
        <v>26648.7</v>
      </c>
      <c r="J527" s="50">
        <v>26648.7</v>
      </c>
      <c r="K527" s="50">
        <f>F527-H527</f>
        <v>0</v>
      </c>
    </row>
    <row r="528" spans="2:11" ht="11.25">
      <c r="B528" s="52" t="s">
        <v>162</v>
      </c>
      <c r="D528" s="50">
        <v>0</v>
      </c>
      <c r="E528" s="50">
        <v>26648.7</v>
      </c>
      <c r="F528" s="50">
        <v>26648.7</v>
      </c>
      <c r="H528" s="50">
        <v>26648.7</v>
      </c>
      <c r="J528" s="50">
        <v>26648.7</v>
      </c>
      <c r="K528" s="50">
        <f>F528-H528</f>
        <v>0</v>
      </c>
    </row>
    <row r="529" spans="2:11" ht="11.25">
      <c r="B529" s="52" t="s">
        <v>21</v>
      </c>
      <c r="D529" s="50">
        <v>0</v>
      </c>
      <c r="E529" s="50">
        <v>26648.7</v>
      </c>
      <c r="F529" s="50">
        <v>26648.7</v>
      </c>
      <c r="H529" s="50">
        <v>26648.7</v>
      </c>
      <c r="J529" s="50">
        <v>26648.7</v>
      </c>
      <c r="K529" s="50">
        <f>F529-H529</f>
        <v>0</v>
      </c>
    </row>
    <row r="530" spans="2:11" ht="11.25">
      <c r="B530" s="52" t="s">
        <v>163</v>
      </c>
      <c r="D530" s="50">
        <v>0</v>
      </c>
      <c r="E530" s="50">
        <v>26648.7</v>
      </c>
      <c r="F530" s="50">
        <v>26648.7</v>
      </c>
      <c r="H530" s="50">
        <v>26648.7</v>
      </c>
      <c r="J530" s="50">
        <v>26648.7</v>
      </c>
      <c r="K530" s="50">
        <f>F530-H530</f>
        <v>0</v>
      </c>
    </row>
    <row r="531" spans="2:11" ht="11.25">
      <c r="B531" s="52" t="s">
        <v>164</v>
      </c>
      <c r="D531" s="50">
        <v>0</v>
      </c>
      <c r="E531" s="50">
        <v>26648.7</v>
      </c>
      <c r="F531" s="50">
        <v>26648.7</v>
      </c>
      <c r="H531" s="50">
        <v>26648.7</v>
      </c>
      <c r="J531" s="50">
        <v>26648.7</v>
      </c>
      <c r="K531" s="50">
        <f>F531-H531</f>
        <v>0</v>
      </c>
    </row>
    <row r="532" spans="2:11" ht="11.25">
      <c r="B532" s="53" t="s">
        <v>165</v>
      </c>
      <c r="D532" s="51">
        <v>0</v>
      </c>
      <c r="E532" s="51">
        <v>13324.35</v>
      </c>
      <c r="F532" s="51">
        <v>13324.35</v>
      </c>
      <c r="H532" s="51">
        <v>13324.35</v>
      </c>
      <c r="J532" s="51">
        <v>13324.35</v>
      </c>
      <c r="K532" s="51">
        <f>F532-H532</f>
        <v>0</v>
      </c>
    </row>
    <row r="533" spans="2:11" ht="11.25">
      <c r="B533" s="53" t="s">
        <v>165</v>
      </c>
      <c r="D533" s="51">
        <v>0</v>
      </c>
      <c r="E533" s="51">
        <v>13324.35</v>
      </c>
      <c r="F533" s="51">
        <v>13324.35</v>
      </c>
      <c r="H533" s="51">
        <v>13324.35</v>
      </c>
      <c r="J533" s="51">
        <v>13324.35</v>
      </c>
      <c r="K533" s="51">
        <f>F533-H533</f>
        <v>0</v>
      </c>
    </row>
    <row r="534" spans="2:11" ht="11.25">
      <c r="B534" s="52" t="s">
        <v>166</v>
      </c>
      <c r="D534" s="50">
        <v>118420.05</v>
      </c>
      <c r="E534" s="50">
        <v>-95195.48</v>
      </c>
      <c r="F534" s="50">
        <v>23224.57</v>
      </c>
      <c r="H534" s="50">
        <v>23224.57</v>
      </c>
      <c r="J534" s="50">
        <v>23224.57</v>
      </c>
      <c r="K534" s="50">
        <f>F534-H534</f>
        <v>0</v>
      </c>
    </row>
    <row r="535" spans="2:11" ht="11.25">
      <c r="B535" s="52" t="s">
        <v>16</v>
      </c>
      <c r="D535" s="50">
        <v>118420.05</v>
      </c>
      <c r="E535" s="50">
        <v>-95195.48</v>
      </c>
      <c r="F535" s="50">
        <v>23224.57</v>
      </c>
      <c r="H535" s="50">
        <v>23224.57</v>
      </c>
      <c r="J535" s="50">
        <v>23224.57</v>
      </c>
      <c r="K535" s="50">
        <f>F535-H535</f>
        <v>0</v>
      </c>
    </row>
    <row r="536" spans="2:11" ht="11.25">
      <c r="B536" s="52" t="s">
        <v>17</v>
      </c>
      <c r="D536" s="50">
        <v>118420.05</v>
      </c>
      <c r="E536" s="50">
        <v>-95195.48</v>
      </c>
      <c r="F536" s="50">
        <v>23224.57</v>
      </c>
      <c r="H536" s="50">
        <v>23224.57</v>
      </c>
      <c r="J536" s="50">
        <v>23224.57</v>
      </c>
      <c r="K536" s="50">
        <f>F536-H536</f>
        <v>0</v>
      </c>
    </row>
    <row r="537" spans="2:11" ht="11.25">
      <c r="B537" s="52" t="s">
        <v>18</v>
      </c>
      <c r="D537" s="50">
        <v>106250.05</v>
      </c>
      <c r="E537" s="50">
        <v>-89053.48</v>
      </c>
      <c r="F537" s="50">
        <v>17196.57</v>
      </c>
      <c r="H537" s="50">
        <v>17196.57</v>
      </c>
      <c r="J537" s="50">
        <v>17196.57</v>
      </c>
      <c r="K537" s="50">
        <f>F537-H537</f>
        <v>0</v>
      </c>
    </row>
    <row r="538" spans="2:11" ht="11.25">
      <c r="B538" s="52" t="s">
        <v>19</v>
      </c>
      <c r="D538" s="50">
        <v>90000</v>
      </c>
      <c r="E538" s="50">
        <v>-72803.43</v>
      </c>
      <c r="F538" s="50">
        <v>17196.57</v>
      </c>
      <c r="H538" s="50">
        <v>17196.57</v>
      </c>
      <c r="J538" s="50">
        <v>17196.57</v>
      </c>
      <c r="K538" s="50">
        <f>F538-H538</f>
        <v>0</v>
      </c>
    </row>
    <row r="539" spans="2:11" ht="11.25">
      <c r="B539" s="52" t="s">
        <v>20</v>
      </c>
      <c r="D539" s="50">
        <v>90000</v>
      </c>
      <c r="E539" s="50">
        <v>-72803.43</v>
      </c>
      <c r="F539" s="50">
        <v>17196.57</v>
      </c>
      <c r="H539" s="50">
        <v>17196.57</v>
      </c>
      <c r="J539" s="50">
        <v>17196.57</v>
      </c>
      <c r="K539" s="50">
        <f>F539-H539</f>
        <v>0</v>
      </c>
    </row>
    <row r="540" spans="2:11" ht="11.25">
      <c r="B540" s="52" t="s">
        <v>21</v>
      </c>
      <c r="D540" s="50">
        <v>90000</v>
      </c>
      <c r="E540" s="50">
        <v>-72803.43</v>
      </c>
      <c r="F540" s="50">
        <v>17196.57</v>
      </c>
      <c r="H540" s="50">
        <v>17196.57</v>
      </c>
      <c r="J540" s="50">
        <v>17196.57</v>
      </c>
      <c r="K540" s="50">
        <f>F540-H540</f>
        <v>0</v>
      </c>
    </row>
    <row r="541" spans="2:11" ht="11.25">
      <c r="B541" s="53" t="s">
        <v>22</v>
      </c>
      <c r="D541" s="51">
        <v>90000</v>
      </c>
      <c r="E541" s="51">
        <v>-72803.43</v>
      </c>
      <c r="F541" s="51">
        <v>17196.57</v>
      </c>
      <c r="H541" s="51">
        <v>17196.57</v>
      </c>
      <c r="J541" s="51">
        <v>17196.57</v>
      </c>
      <c r="K541" s="51">
        <f>F541-H541</f>
        <v>0</v>
      </c>
    </row>
    <row r="542" spans="2:11" ht="11.25">
      <c r="B542" s="52" t="s">
        <v>24</v>
      </c>
      <c r="D542" s="50">
        <v>16250.05</v>
      </c>
      <c r="E542" s="50">
        <v>-16250.05</v>
      </c>
      <c r="F542" s="50">
        <v>0</v>
      </c>
      <c r="H542" s="50">
        <v>0</v>
      </c>
      <c r="J542" s="50">
        <v>0</v>
      </c>
      <c r="K542" s="50">
        <f>F542-H542</f>
        <v>0</v>
      </c>
    </row>
    <row r="543" spans="2:11" ht="11.25">
      <c r="B543" s="52" t="s">
        <v>25</v>
      </c>
      <c r="D543" s="50">
        <v>16250.05</v>
      </c>
      <c r="E543" s="50">
        <v>-16250.05</v>
      </c>
      <c r="F543" s="50">
        <v>0</v>
      </c>
      <c r="H543" s="50">
        <v>0</v>
      </c>
      <c r="J543" s="50">
        <v>0</v>
      </c>
      <c r="K543" s="50">
        <f>F543-H543</f>
        <v>0</v>
      </c>
    </row>
    <row r="544" spans="2:11" ht="11.25">
      <c r="B544" s="52" t="s">
        <v>21</v>
      </c>
      <c r="D544" s="50">
        <v>16250.05</v>
      </c>
      <c r="E544" s="50">
        <v>-16250.05</v>
      </c>
      <c r="F544" s="50">
        <v>0</v>
      </c>
      <c r="H544" s="50">
        <v>0</v>
      </c>
      <c r="J544" s="50">
        <v>0</v>
      </c>
      <c r="K544" s="50">
        <f>F544-H544</f>
        <v>0</v>
      </c>
    </row>
    <row r="545" spans="2:11" ht="11.25">
      <c r="B545" s="53" t="s">
        <v>26</v>
      </c>
      <c r="D545" s="51">
        <v>1250.05</v>
      </c>
      <c r="E545" s="51">
        <v>-1250.05</v>
      </c>
      <c r="F545" s="51">
        <v>0</v>
      </c>
      <c r="H545" s="51">
        <v>0</v>
      </c>
      <c r="J545" s="51">
        <v>0</v>
      </c>
      <c r="K545" s="51">
        <f>F545-H545</f>
        <v>0</v>
      </c>
    </row>
    <row r="546" spans="2:11" ht="11.25">
      <c r="B546" s="53" t="s">
        <v>27</v>
      </c>
      <c r="D546" s="51">
        <v>10000</v>
      </c>
      <c r="E546" s="51">
        <v>-10000</v>
      </c>
      <c r="F546" s="51">
        <v>0</v>
      </c>
      <c r="H546" s="51">
        <v>0</v>
      </c>
      <c r="J546" s="51">
        <v>0</v>
      </c>
      <c r="K546" s="51">
        <f>F546-H546</f>
        <v>0</v>
      </c>
    </row>
    <row r="547" spans="2:11" ht="11.25">
      <c r="B547" s="53" t="s">
        <v>28</v>
      </c>
      <c r="D547" s="51">
        <v>5000</v>
      </c>
      <c r="E547" s="51">
        <v>-5000</v>
      </c>
      <c r="F547" s="51">
        <v>0</v>
      </c>
      <c r="H547" s="51">
        <v>0</v>
      </c>
      <c r="J547" s="51">
        <v>0</v>
      </c>
      <c r="K547" s="51">
        <f>F547-H547</f>
        <v>0</v>
      </c>
    </row>
    <row r="548" spans="2:11" ht="11.25">
      <c r="B548" s="52" t="s">
        <v>35</v>
      </c>
      <c r="D548" s="50">
        <v>9560</v>
      </c>
      <c r="E548" s="50">
        <v>-9560</v>
      </c>
      <c r="F548" s="50">
        <v>0</v>
      </c>
      <c r="H548" s="50">
        <v>0</v>
      </c>
      <c r="J548" s="50">
        <v>0</v>
      </c>
      <c r="K548" s="50">
        <f>F548-H548</f>
        <v>0</v>
      </c>
    </row>
    <row r="549" spans="2:11" ht="11.25">
      <c r="B549" s="52" t="s">
        <v>36</v>
      </c>
      <c r="D549" s="50">
        <v>9560</v>
      </c>
      <c r="E549" s="50">
        <v>-9560</v>
      </c>
      <c r="F549" s="50">
        <v>0</v>
      </c>
      <c r="H549" s="50">
        <v>0</v>
      </c>
      <c r="J549" s="50">
        <v>0</v>
      </c>
      <c r="K549" s="50">
        <f>F549-H549</f>
        <v>0</v>
      </c>
    </row>
    <row r="550" spans="2:11" ht="11.25">
      <c r="B550" s="52" t="s">
        <v>37</v>
      </c>
      <c r="D550" s="50">
        <v>9560</v>
      </c>
      <c r="E550" s="50">
        <v>-9560</v>
      </c>
      <c r="F550" s="50">
        <v>0</v>
      </c>
      <c r="H550" s="50">
        <v>0</v>
      </c>
      <c r="J550" s="50">
        <v>0</v>
      </c>
      <c r="K550" s="50">
        <f>F550-H550</f>
        <v>0</v>
      </c>
    </row>
    <row r="551" spans="2:11" ht="11.25">
      <c r="B551" s="52" t="s">
        <v>21</v>
      </c>
      <c r="D551" s="50">
        <v>9560</v>
      </c>
      <c r="E551" s="50">
        <v>-9560</v>
      </c>
      <c r="F551" s="50">
        <v>0</v>
      </c>
      <c r="H551" s="50">
        <v>0</v>
      </c>
      <c r="J551" s="50">
        <v>0</v>
      </c>
      <c r="K551" s="50">
        <f>F551-H551</f>
        <v>0</v>
      </c>
    </row>
    <row r="552" spans="2:11" ht="11.25">
      <c r="B552" s="53" t="s">
        <v>38</v>
      </c>
      <c r="D552" s="51">
        <v>9560</v>
      </c>
      <c r="E552" s="51">
        <v>-9560</v>
      </c>
      <c r="F552" s="51">
        <v>0</v>
      </c>
      <c r="H552" s="51">
        <v>0</v>
      </c>
      <c r="J552" s="51">
        <v>0</v>
      </c>
      <c r="K552" s="51">
        <f>F552-H552</f>
        <v>0</v>
      </c>
    </row>
    <row r="553" spans="2:11" ht="11.25">
      <c r="B553" s="52" t="s">
        <v>56</v>
      </c>
      <c r="D553" s="50">
        <v>2610</v>
      </c>
      <c r="E553" s="50">
        <v>3418</v>
      </c>
      <c r="F553" s="50">
        <v>6028</v>
      </c>
      <c r="H553" s="50">
        <v>6028</v>
      </c>
      <c r="J553" s="50">
        <v>6028</v>
      </c>
      <c r="K553" s="50">
        <f>F553-H553</f>
        <v>0</v>
      </c>
    </row>
    <row r="554" spans="2:11" ht="11.25">
      <c r="B554" s="52" t="s">
        <v>76</v>
      </c>
      <c r="D554" s="50">
        <v>0</v>
      </c>
      <c r="E554" s="50">
        <v>6028</v>
      </c>
      <c r="F554" s="50">
        <v>6028</v>
      </c>
      <c r="H554" s="50">
        <v>6028</v>
      </c>
      <c r="J554" s="50">
        <v>6028</v>
      </c>
      <c r="K554" s="50">
        <f>F554-H554</f>
        <v>0</v>
      </c>
    </row>
    <row r="555" spans="2:11" ht="11.25">
      <c r="B555" s="52" t="s">
        <v>77</v>
      </c>
      <c r="D555" s="50">
        <v>0</v>
      </c>
      <c r="E555" s="50">
        <v>6028</v>
      </c>
      <c r="F555" s="50">
        <v>6028</v>
      </c>
      <c r="H555" s="50">
        <v>6028</v>
      </c>
      <c r="J555" s="50">
        <v>6028</v>
      </c>
      <c r="K555" s="50">
        <f>F555-H555</f>
        <v>0</v>
      </c>
    </row>
    <row r="556" spans="2:11" ht="11.25">
      <c r="B556" s="52" t="s">
        <v>21</v>
      </c>
      <c r="D556" s="50">
        <v>0</v>
      </c>
      <c r="E556" s="50">
        <v>4528</v>
      </c>
      <c r="F556" s="50">
        <v>4528</v>
      </c>
      <c r="H556" s="50">
        <v>4528</v>
      </c>
      <c r="J556" s="50">
        <v>4528</v>
      </c>
      <c r="K556" s="50">
        <f>F556-H556</f>
        <v>0</v>
      </c>
    </row>
    <row r="557" spans="2:11" ht="11.25">
      <c r="B557" s="53" t="s">
        <v>78</v>
      </c>
      <c r="D557" s="51">
        <v>0</v>
      </c>
      <c r="E557" s="51">
        <v>4528</v>
      </c>
      <c r="F557" s="51">
        <v>4528</v>
      </c>
      <c r="H557" s="51">
        <v>4528</v>
      </c>
      <c r="J557" s="51">
        <v>4528</v>
      </c>
      <c r="K557" s="51">
        <f>F557-H557</f>
        <v>0</v>
      </c>
    </row>
    <row r="558" spans="2:11" ht="11.25">
      <c r="B558" s="52" t="s">
        <v>23</v>
      </c>
      <c r="D558" s="50">
        <v>0</v>
      </c>
      <c r="E558" s="50">
        <v>1500</v>
      </c>
      <c r="F558" s="50">
        <v>1500</v>
      </c>
      <c r="H558" s="50">
        <v>1500</v>
      </c>
      <c r="J558" s="50">
        <v>1500</v>
      </c>
      <c r="K558" s="50">
        <f>F558-H558</f>
        <v>0</v>
      </c>
    </row>
    <row r="559" spans="2:11" ht="11.25">
      <c r="B559" s="53" t="s">
        <v>79</v>
      </c>
      <c r="D559" s="51">
        <v>0</v>
      </c>
      <c r="E559" s="51">
        <v>1500</v>
      </c>
      <c r="F559" s="51">
        <v>1500</v>
      </c>
      <c r="H559" s="51">
        <v>1500</v>
      </c>
      <c r="J559" s="51">
        <v>1500</v>
      </c>
      <c r="K559" s="51">
        <f>F559-H559</f>
        <v>0</v>
      </c>
    </row>
    <row r="560" spans="2:11" ht="11.25">
      <c r="B560" s="52" t="s">
        <v>91</v>
      </c>
      <c r="D560" s="50">
        <v>2610</v>
      </c>
      <c r="E560" s="50">
        <v>-2610</v>
      </c>
      <c r="F560" s="50">
        <v>0</v>
      </c>
      <c r="H560" s="50">
        <v>0</v>
      </c>
      <c r="J560" s="50">
        <v>0</v>
      </c>
      <c r="K560" s="50">
        <f>F560-H560</f>
        <v>0</v>
      </c>
    </row>
    <row r="561" spans="2:11" ht="11.25">
      <c r="B561" s="52" t="s">
        <v>94</v>
      </c>
      <c r="D561" s="50">
        <v>2610</v>
      </c>
      <c r="E561" s="50">
        <v>-2610</v>
      </c>
      <c r="F561" s="50">
        <v>0</v>
      </c>
      <c r="H561" s="50">
        <v>0</v>
      </c>
      <c r="J561" s="50">
        <v>0</v>
      </c>
      <c r="K561" s="50">
        <f>F561-H561</f>
        <v>0</v>
      </c>
    </row>
    <row r="562" spans="2:11" ht="11.25">
      <c r="B562" s="52" t="s">
        <v>21</v>
      </c>
      <c r="D562" s="50">
        <v>2610</v>
      </c>
      <c r="E562" s="50">
        <v>-2610</v>
      </c>
      <c r="F562" s="50">
        <v>0</v>
      </c>
      <c r="H562" s="50">
        <v>0</v>
      </c>
      <c r="J562" s="50">
        <v>0</v>
      </c>
      <c r="K562" s="50">
        <f>F562-H562</f>
        <v>0</v>
      </c>
    </row>
    <row r="563" spans="2:11" ht="11.25">
      <c r="B563" s="53" t="s">
        <v>95</v>
      </c>
      <c r="D563" s="51">
        <v>1800</v>
      </c>
      <c r="E563" s="51">
        <v>-1800</v>
      </c>
      <c r="F563" s="51">
        <v>0</v>
      </c>
      <c r="H563" s="51">
        <v>0</v>
      </c>
      <c r="J563" s="51">
        <v>0</v>
      </c>
      <c r="K563" s="51">
        <f>F563-H563</f>
        <v>0</v>
      </c>
    </row>
    <row r="564" spans="2:11" ht="11.25">
      <c r="B564" s="53" t="s">
        <v>96</v>
      </c>
      <c r="D564" s="51">
        <v>270</v>
      </c>
      <c r="E564" s="51">
        <v>-270</v>
      </c>
      <c r="F564" s="51">
        <v>0</v>
      </c>
      <c r="H564" s="51">
        <v>0</v>
      </c>
      <c r="J564" s="51">
        <v>0</v>
      </c>
      <c r="K564" s="51">
        <f>F564-H564</f>
        <v>0</v>
      </c>
    </row>
    <row r="565" spans="2:11" ht="11.25">
      <c r="B565" s="53" t="s">
        <v>97</v>
      </c>
      <c r="D565" s="51">
        <v>270</v>
      </c>
      <c r="E565" s="51">
        <v>-270</v>
      </c>
      <c r="F565" s="51">
        <v>0</v>
      </c>
      <c r="H565" s="51">
        <v>0</v>
      </c>
      <c r="J565" s="51">
        <v>0</v>
      </c>
      <c r="K565" s="51">
        <f>F565-H565</f>
        <v>0</v>
      </c>
    </row>
    <row r="566" spans="2:11" ht="11.25">
      <c r="B566" s="53" t="s">
        <v>98</v>
      </c>
      <c r="D566" s="51">
        <v>270</v>
      </c>
      <c r="E566" s="51">
        <v>-270</v>
      </c>
      <c r="F566" s="51">
        <v>0</v>
      </c>
      <c r="H566" s="51">
        <v>0</v>
      </c>
      <c r="J566" s="51">
        <v>0</v>
      </c>
      <c r="K566" s="51">
        <f>F566-H566</f>
        <v>0</v>
      </c>
    </row>
    <row r="567" spans="2:11" ht="11.25">
      <c r="B567" s="52" t="s">
        <v>167</v>
      </c>
      <c r="D567" s="50">
        <v>1509889.89</v>
      </c>
      <c r="E567" s="50">
        <v>1467256.08</v>
      </c>
      <c r="F567" s="50">
        <v>2977145.97</v>
      </c>
      <c r="H567" s="50">
        <v>2977145.97</v>
      </c>
      <c r="J567" s="50">
        <v>2977145.97</v>
      </c>
      <c r="K567" s="50">
        <f>F567-H567</f>
        <v>0</v>
      </c>
    </row>
    <row r="568" spans="2:11" ht="11.25">
      <c r="B568" s="52" t="s">
        <v>16</v>
      </c>
      <c r="D568" s="50">
        <v>1509889.89</v>
      </c>
      <c r="E568" s="50">
        <v>1467256.08</v>
      </c>
      <c r="F568" s="50">
        <v>2977145.97</v>
      </c>
      <c r="H568" s="50">
        <v>2977145.97</v>
      </c>
      <c r="J568" s="50">
        <v>2977145.97</v>
      </c>
      <c r="K568" s="50">
        <f>F568-H568</f>
        <v>0</v>
      </c>
    </row>
    <row r="569" spans="2:11" ht="11.25">
      <c r="B569" s="52" t="s">
        <v>17</v>
      </c>
      <c r="D569" s="50">
        <v>1365289.89</v>
      </c>
      <c r="E569" s="50">
        <v>1389378.45</v>
      </c>
      <c r="F569" s="50">
        <v>2754668.34</v>
      </c>
      <c r="H569" s="50">
        <v>2754668.34</v>
      </c>
      <c r="J569" s="50">
        <v>2754668.34</v>
      </c>
      <c r="K569" s="50">
        <f>F569-H569</f>
        <v>0</v>
      </c>
    </row>
    <row r="570" spans="2:11" ht="11.25">
      <c r="B570" s="52" t="s">
        <v>18</v>
      </c>
      <c r="D570" s="50">
        <v>892888.66</v>
      </c>
      <c r="E570" s="50">
        <v>-21496.6</v>
      </c>
      <c r="F570" s="50">
        <v>871392.06</v>
      </c>
      <c r="H570" s="50">
        <v>871392.06</v>
      </c>
      <c r="J570" s="50">
        <v>871392.06</v>
      </c>
      <c r="K570" s="50">
        <f>F570-H570</f>
        <v>0</v>
      </c>
    </row>
    <row r="571" spans="2:11" ht="11.25">
      <c r="B571" s="52" t="s">
        <v>19</v>
      </c>
      <c r="D571" s="50">
        <v>756329.22</v>
      </c>
      <c r="E571" s="50">
        <v>-15371.36</v>
      </c>
      <c r="F571" s="50">
        <v>740957.86</v>
      </c>
      <c r="H571" s="50">
        <v>740957.86</v>
      </c>
      <c r="J571" s="50">
        <v>740957.86</v>
      </c>
      <c r="K571" s="50">
        <f>F571-H571</f>
        <v>0</v>
      </c>
    </row>
    <row r="572" spans="2:11" ht="11.25">
      <c r="B572" s="52" t="s">
        <v>20</v>
      </c>
      <c r="D572" s="50">
        <v>756329.22</v>
      </c>
      <c r="E572" s="50">
        <v>-15371.36</v>
      </c>
      <c r="F572" s="50">
        <v>740957.86</v>
      </c>
      <c r="H572" s="50">
        <v>740957.86</v>
      </c>
      <c r="J572" s="50">
        <v>740957.86</v>
      </c>
      <c r="K572" s="50">
        <f>F572-H572</f>
        <v>0</v>
      </c>
    </row>
    <row r="573" spans="2:11" ht="11.25">
      <c r="B573" s="52" t="s">
        <v>21</v>
      </c>
      <c r="D573" s="50">
        <v>756329.22</v>
      </c>
      <c r="E573" s="50">
        <v>-17765.36</v>
      </c>
      <c r="F573" s="50">
        <v>738563.86</v>
      </c>
      <c r="H573" s="50">
        <v>738563.86</v>
      </c>
      <c r="J573" s="50">
        <v>738563.86</v>
      </c>
      <c r="K573" s="50">
        <f>F573-H573</f>
        <v>0</v>
      </c>
    </row>
    <row r="574" spans="2:11" ht="11.25">
      <c r="B574" s="53" t="s">
        <v>22</v>
      </c>
      <c r="D574" s="51">
        <v>756329.22</v>
      </c>
      <c r="E574" s="51">
        <v>-17765.36</v>
      </c>
      <c r="F574" s="51">
        <v>738563.86</v>
      </c>
      <c r="H574" s="51">
        <v>738563.86</v>
      </c>
      <c r="J574" s="51">
        <v>738563.86</v>
      </c>
      <c r="K574" s="51">
        <f>F574-H574</f>
        <v>0</v>
      </c>
    </row>
    <row r="575" spans="2:11" ht="11.25">
      <c r="B575" s="52" t="s">
        <v>23</v>
      </c>
      <c r="D575" s="50">
        <v>0</v>
      </c>
      <c r="E575" s="50">
        <v>2394</v>
      </c>
      <c r="F575" s="50">
        <v>2394</v>
      </c>
      <c r="H575" s="50">
        <v>2394</v>
      </c>
      <c r="J575" s="50">
        <v>2394</v>
      </c>
      <c r="K575" s="50">
        <f>F575-H575</f>
        <v>0</v>
      </c>
    </row>
    <row r="576" spans="2:11" ht="11.25">
      <c r="B576" s="53" t="s">
        <v>22</v>
      </c>
      <c r="D576" s="51">
        <v>0</v>
      </c>
      <c r="E576" s="51">
        <v>2394</v>
      </c>
      <c r="F576" s="51">
        <v>2394</v>
      </c>
      <c r="H576" s="51">
        <v>2394</v>
      </c>
      <c r="J576" s="51">
        <v>2394</v>
      </c>
      <c r="K576" s="51">
        <f>F576-H576</f>
        <v>0</v>
      </c>
    </row>
    <row r="577" spans="2:11" ht="11.25">
      <c r="B577" s="52" t="s">
        <v>24</v>
      </c>
      <c r="D577" s="50">
        <v>136559.44</v>
      </c>
      <c r="E577" s="50">
        <v>-26559.44</v>
      </c>
      <c r="F577" s="50">
        <v>110000</v>
      </c>
      <c r="H577" s="50">
        <v>110000</v>
      </c>
      <c r="J577" s="50">
        <v>110000</v>
      </c>
      <c r="K577" s="50">
        <f>F577-H577</f>
        <v>0</v>
      </c>
    </row>
    <row r="578" spans="2:11" ht="11.25">
      <c r="B578" s="52" t="s">
        <v>25</v>
      </c>
      <c r="D578" s="50">
        <v>136559.44</v>
      </c>
      <c r="E578" s="50">
        <v>-136559.44</v>
      </c>
      <c r="F578" s="50">
        <v>0</v>
      </c>
      <c r="H578" s="50">
        <v>0</v>
      </c>
      <c r="J578" s="50">
        <v>0</v>
      </c>
      <c r="K578" s="50">
        <f>F578-H578</f>
        <v>0</v>
      </c>
    </row>
    <row r="579" spans="2:11" ht="11.25">
      <c r="B579" s="52" t="s">
        <v>21</v>
      </c>
      <c r="D579" s="50">
        <v>136559.44</v>
      </c>
      <c r="E579" s="50">
        <v>-136559.44</v>
      </c>
      <c r="F579" s="50">
        <v>0</v>
      </c>
      <c r="H579" s="50">
        <v>0</v>
      </c>
      <c r="J579" s="50">
        <v>0</v>
      </c>
      <c r="K579" s="50">
        <f>F579-H579</f>
        <v>0</v>
      </c>
    </row>
    <row r="580" spans="2:11" ht="11.25">
      <c r="B580" s="53" t="s">
        <v>26</v>
      </c>
      <c r="D580" s="51">
        <v>10504.57</v>
      </c>
      <c r="E580" s="51">
        <v>-10504.57</v>
      </c>
      <c r="F580" s="51">
        <v>0</v>
      </c>
      <c r="H580" s="51">
        <v>0</v>
      </c>
      <c r="J580" s="51">
        <v>0</v>
      </c>
      <c r="K580" s="51">
        <f>F580-H580</f>
        <v>0</v>
      </c>
    </row>
    <row r="581" spans="2:11" ht="11.25">
      <c r="B581" s="53" t="s">
        <v>27</v>
      </c>
      <c r="D581" s="51">
        <v>84036.58</v>
      </c>
      <c r="E581" s="51">
        <v>-84036.58</v>
      </c>
      <c r="F581" s="51">
        <v>0</v>
      </c>
      <c r="H581" s="51">
        <v>0</v>
      </c>
      <c r="J581" s="51">
        <v>0</v>
      </c>
      <c r="K581" s="51">
        <f>F581-H581</f>
        <v>0</v>
      </c>
    </row>
    <row r="582" spans="2:11" ht="11.25">
      <c r="B582" s="53" t="s">
        <v>28</v>
      </c>
      <c r="D582" s="51">
        <v>42018.29</v>
      </c>
      <c r="E582" s="51">
        <v>-42018.29</v>
      </c>
      <c r="F582" s="51">
        <v>0</v>
      </c>
      <c r="H582" s="51">
        <v>0</v>
      </c>
      <c r="J582" s="51">
        <v>0</v>
      </c>
      <c r="K582" s="51">
        <f>F582-H582</f>
        <v>0</v>
      </c>
    </row>
    <row r="583" spans="2:11" ht="11.25">
      <c r="B583" s="52" t="s">
        <v>129</v>
      </c>
      <c r="D583" s="50">
        <v>0</v>
      </c>
      <c r="E583" s="50">
        <v>110000</v>
      </c>
      <c r="F583" s="50">
        <v>110000</v>
      </c>
      <c r="H583" s="50">
        <v>110000</v>
      </c>
      <c r="J583" s="50">
        <v>110000</v>
      </c>
      <c r="K583" s="50">
        <f>F583-H583</f>
        <v>0</v>
      </c>
    </row>
    <row r="584" spans="2:11" ht="11.25">
      <c r="B584" s="52" t="s">
        <v>23</v>
      </c>
      <c r="D584" s="50">
        <v>0</v>
      </c>
      <c r="E584" s="50">
        <v>110000</v>
      </c>
      <c r="F584" s="50">
        <v>110000</v>
      </c>
      <c r="H584" s="50">
        <v>110000</v>
      </c>
      <c r="J584" s="50">
        <v>110000</v>
      </c>
      <c r="K584" s="50">
        <f>F584-H584</f>
        <v>0</v>
      </c>
    </row>
    <row r="585" spans="2:11" ht="11.25">
      <c r="B585" s="53" t="s">
        <v>130</v>
      </c>
      <c r="D585" s="51">
        <v>0</v>
      </c>
      <c r="E585" s="51">
        <v>110000</v>
      </c>
      <c r="F585" s="51">
        <v>110000</v>
      </c>
      <c r="H585" s="51">
        <v>110000</v>
      </c>
      <c r="J585" s="51">
        <v>110000</v>
      </c>
      <c r="K585" s="51">
        <f>F585-H585</f>
        <v>0</v>
      </c>
    </row>
    <row r="586" spans="2:11" ht="11.25">
      <c r="B586" s="52" t="s">
        <v>29</v>
      </c>
      <c r="D586" s="50">
        <v>0</v>
      </c>
      <c r="E586" s="50">
        <v>20434.2</v>
      </c>
      <c r="F586" s="50">
        <v>20434.2</v>
      </c>
      <c r="H586" s="50">
        <v>20434.2</v>
      </c>
      <c r="J586" s="50">
        <v>20434.2</v>
      </c>
      <c r="K586" s="50">
        <f>F586-H586</f>
        <v>0</v>
      </c>
    </row>
    <row r="587" spans="2:11" ht="11.25">
      <c r="B587" s="52" t="s">
        <v>147</v>
      </c>
      <c r="D587" s="50">
        <v>0</v>
      </c>
      <c r="E587" s="50">
        <v>20434.2</v>
      </c>
      <c r="F587" s="50">
        <v>20434.2</v>
      </c>
      <c r="H587" s="50">
        <v>20434.2</v>
      </c>
      <c r="J587" s="50">
        <v>20434.2</v>
      </c>
      <c r="K587" s="50">
        <f>F587-H587</f>
        <v>0</v>
      </c>
    </row>
    <row r="588" spans="2:11" ht="11.25">
      <c r="B588" s="52" t="s">
        <v>21</v>
      </c>
      <c r="D588" s="50">
        <v>0</v>
      </c>
      <c r="E588" s="50">
        <v>7246.08</v>
      </c>
      <c r="F588" s="50">
        <v>7246.08</v>
      </c>
      <c r="H588" s="50">
        <v>7246.08</v>
      </c>
      <c r="J588" s="50">
        <v>7246.08</v>
      </c>
      <c r="K588" s="50">
        <f>F588-H588</f>
        <v>0</v>
      </c>
    </row>
    <row r="589" spans="2:11" ht="11.25">
      <c r="B589" s="53" t="s">
        <v>148</v>
      </c>
      <c r="D589" s="51">
        <v>0</v>
      </c>
      <c r="E589" s="51">
        <v>7246.08</v>
      </c>
      <c r="F589" s="51">
        <v>7246.08</v>
      </c>
      <c r="H589" s="51">
        <v>7246.08</v>
      </c>
      <c r="J589" s="51">
        <v>7246.08</v>
      </c>
      <c r="K589" s="51">
        <f>F589-H589</f>
        <v>0</v>
      </c>
    </row>
    <row r="590" spans="2:11" ht="11.25">
      <c r="B590" s="52" t="s">
        <v>23</v>
      </c>
      <c r="D590" s="50">
        <v>0</v>
      </c>
      <c r="E590" s="50">
        <v>13188.12</v>
      </c>
      <c r="F590" s="50">
        <v>13188.12</v>
      </c>
      <c r="H590" s="50">
        <v>13188.12</v>
      </c>
      <c r="J590" s="50">
        <v>13188.12</v>
      </c>
      <c r="K590" s="50">
        <f>F590-H590</f>
        <v>0</v>
      </c>
    </row>
    <row r="591" spans="2:11" ht="11.25">
      <c r="B591" s="53" t="s">
        <v>168</v>
      </c>
      <c r="D591" s="51">
        <v>0</v>
      </c>
      <c r="E591" s="51">
        <v>13188.12</v>
      </c>
      <c r="F591" s="51">
        <v>13188.12</v>
      </c>
      <c r="H591" s="51">
        <v>13188.12</v>
      </c>
      <c r="J591" s="51">
        <v>13188.12</v>
      </c>
      <c r="K591" s="51">
        <f>F591-H591</f>
        <v>0</v>
      </c>
    </row>
    <row r="592" spans="2:11" ht="11.25">
      <c r="B592" s="52" t="s">
        <v>35</v>
      </c>
      <c r="D592" s="50">
        <v>107408.75</v>
      </c>
      <c r="E592" s="50">
        <v>400785.7</v>
      </c>
      <c r="F592" s="50">
        <v>508194.45</v>
      </c>
      <c r="H592" s="50">
        <v>508194.45</v>
      </c>
      <c r="J592" s="50">
        <v>508194.45</v>
      </c>
      <c r="K592" s="50">
        <f>F592-H592</f>
        <v>0</v>
      </c>
    </row>
    <row r="593" spans="2:11" ht="11.25">
      <c r="B593" s="52" t="s">
        <v>36</v>
      </c>
      <c r="D593" s="50">
        <v>107408.75</v>
      </c>
      <c r="E593" s="50">
        <v>297730.84</v>
      </c>
      <c r="F593" s="50">
        <v>405139.59</v>
      </c>
      <c r="H593" s="50">
        <v>405139.59</v>
      </c>
      <c r="J593" s="50">
        <v>405139.59</v>
      </c>
      <c r="K593" s="50">
        <f>F593-H593</f>
        <v>0</v>
      </c>
    </row>
    <row r="594" spans="2:11" ht="11.25">
      <c r="B594" s="52" t="s">
        <v>37</v>
      </c>
      <c r="D594" s="50">
        <v>21608.75</v>
      </c>
      <c r="E594" s="50">
        <v>316548.44</v>
      </c>
      <c r="F594" s="50">
        <v>338157.19</v>
      </c>
      <c r="H594" s="50">
        <v>338157.19</v>
      </c>
      <c r="J594" s="50">
        <v>338157.19</v>
      </c>
      <c r="K594" s="50">
        <f>F594-H594</f>
        <v>0</v>
      </c>
    </row>
    <row r="595" spans="2:11" ht="11.25">
      <c r="B595" s="52" t="s">
        <v>21</v>
      </c>
      <c r="D595" s="50">
        <v>21608.75</v>
      </c>
      <c r="E595" s="50">
        <v>236494.91</v>
      </c>
      <c r="F595" s="50">
        <v>258103.66</v>
      </c>
      <c r="H595" s="50">
        <v>258103.66</v>
      </c>
      <c r="J595" s="50">
        <v>258103.66</v>
      </c>
      <c r="K595" s="50">
        <f>F595-H595</f>
        <v>0</v>
      </c>
    </row>
    <row r="596" spans="2:11" ht="11.25">
      <c r="B596" s="53" t="s">
        <v>38</v>
      </c>
      <c r="D596" s="51">
        <v>9560</v>
      </c>
      <c r="E596" s="51">
        <v>245743.65</v>
      </c>
      <c r="F596" s="51">
        <v>255303.65</v>
      </c>
      <c r="H596" s="51">
        <v>255303.65</v>
      </c>
      <c r="J596" s="51">
        <v>255303.65</v>
      </c>
      <c r="K596" s="51">
        <f>F596-H596</f>
        <v>0</v>
      </c>
    </row>
    <row r="597" spans="2:11" ht="11.25">
      <c r="B597" s="53" t="s">
        <v>39</v>
      </c>
      <c r="D597" s="51">
        <v>12048.75</v>
      </c>
      <c r="E597" s="51">
        <v>-9248.74</v>
      </c>
      <c r="F597" s="51">
        <v>2800.01</v>
      </c>
      <c r="H597" s="51">
        <v>2800.01</v>
      </c>
      <c r="J597" s="51">
        <v>2800.01</v>
      </c>
      <c r="K597" s="51">
        <f>F597-H597</f>
        <v>0</v>
      </c>
    </row>
    <row r="598" spans="2:11" ht="11.25">
      <c r="B598" s="52" t="s">
        <v>23</v>
      </c>
      <c r="D598" s="50">
        <v>0</v>
      </c>
      <c r="E598" s="50">
        <v>80053.53</v>
      </c>
      <c r="F598" s="50">
        <v>80053.53</v>
      </c>
      <c r="H598" s="50">
        <v>80053.53</v>
      </c>
      <c r="J598" s="50">
        <v>80053.53</v>
      </c>
      <c r="K598" s="50">
        <f>F598-H598</f>
        <v>0</v>
      </c>
    </row>
    <row r="599" spans="2:11" ht="11.25">
      <c r="B599" s="53" t="s">
        <v>38</v>
      </c>
      <c r="D599" s="51">
        <v>0</v>
      </c>
      <c r="E599" s="51">
        <v>80053.53</v>
      </c>
      <c r="F599" s="51">
        <v>80053.53</v>
      </c>
      <c r="H599" s="51">
        <v>80053.53</v>
      </c>
      <c r="J599" s="51">
        <v>80053.53</v>
      </c>
      <c r="K599" s="51">
        <f>F599-H599</f>
        <v>0</v>
      </c>
    </row>
    <row r="600" spans="2:11" ht="11.25">
      <c r="B600" s="52" t="s">
        <v>40</v>
      </c>
      <c r="D600" s="50">
        <v>85800</v>
      </c>
      <c r="E600" s="50">
        <v>-19294.4</v>
      </c>
      <c r="F600" s="50">
        <v>66505.6</v>
      </c>
      <c r="H600" s="50">
        <v>66505.6</v>
      </c>
      <c r="J600" s="50">
        <v>66505.6</v>
      </c>
      <c r="K600" s="50">
        <f>F600-H600</f>
        <v>0</v>
      </c>
    </row>
    <row r="601" spans="2:11" ht="11.25">
      <c r="B601" s="52" t="s">
        <v>21</v>
      </c>
      <c r="D601" s="50">
        <v>85800</v>
      </c>
      <c r="E601" s="50">
        <v>-50764</v>
      </c>
      <c r="F601" s="50">
        <v>35036</v>
      </c>
      <c r="H601" s="50">
        <v>35036</v>
      </c>
      <c r="J601" s="50">
        <v>35036</v>
      </c>
      <c r="K601" s="50">
        <f>F601-H601</f>
        <v>0</v>
      </c>
    </row>
    <row r="602" spans="2:11" ht="11.25">
      <c r="B602" s="53" t="s">
        <v>137</v>
      </c>
      <c r="D602" s="51">
        <v>60800</v>
      </c>
      <c r="E602" s="51">
        <v>-46004</v>
      </c>
      <c r="F602" s="51">
        <v>14796</v>
      </c>
      <c r="H602" s="51">
        <v>14796</v>
      </c>
      <c r="J602" s="51">
        <v>14796</v>
      </c>
      <c r="K602" s="51">
        <f>F602-H602</f>
        <v>0</v>
      </c>
    </row>
    <row r="603" spans="2:11" ht="11.25">
      <c r="B603" s="53" t="s">
        <v>169</v>
      </c>
      <c r="D603" s="51">
        <v>25000</v>
      </c>
      <c r="E603" s="51">
        <v>-4760</v>
      </c>
      <c r="F603" s="51">
        <v>20240</v>
      </c>
      <c r="H603" s="51">
        <v>20240</v>
      </c>
      <c r="J603" s="51">
        <v>20240</v>
      </c>
      <c r="K603" s="51">
        <f>F603-H603</f>
        <v>0</v>
      </c>
    </row>
    <row r="604" spans="2:11" ht="11.25">
      <c r="B604" s="52" t="s">
        <v>23</v>
      </c>
      <c r="D604" s="50">
        <v>0</v>
      </c>
      <c r="E604" s="50">
        <v>31469.6</v>
      </c>
      <c r="F604" s="50">
        <v>31469.6</v>
      </c>
      <c r="H604" s="50">
        <v>31469.6</v>
      </c>
      <c r="J604" s="50">
        <v>31469.6</v>
      </c>
      <c r="K604" s="50">
        <f>F604-H604</f>
        <v>0</v>
      </c>
    </row>
    <row r="605" spans="2:11" ht="11.25">
      <c r="B605" s="53" t="s">
        <v>42</v>
      </c>
      <c r="D605" s="51">
        <v>0</v>
      </c>
      <c r="E605" s="51">
        <v>29069.6</v>
      </c>
      <c r="F605" s="51">
        <v>29069.6</v>
      </c>
      <c r="H605" s="51">
        <v>29069.6</v>
      </c>
      <c r="J605" s="51">
        <v>29069.6</v>
      </c>
      <c r="K605" s="51">
        <f>F605-H605</f>
        <v>0</v>
      </c>
    </row>
    <row r="606" spans="2:11" ht="11.25">
      <c r="B606" s="53" t="s">
        <v>170</v>
      </c>
      <c r="D606" s="51">
        <v>0</v>
      </c>
      <c r="E606" s="51">
        <v>2400</v>
      </c>
      <c r="F606" s="51">
        <v>2400</v>
      </c>
      <c r="H606" s="51">
        <v>2400</v>
      </c>
      <c r="J606" s="51">
        <v>2400</v>
      </c>
      <c r="K606" s="51">
        <f>F606-H606</f>
        <v>0</v>
      </c>
    </row>
    <row r="607" spans="2:11" ht="11.25">
      <c r="B607" s="52" t="s">
        <v>138</v>
      </c>
      <c r="D607" s="50">
        <v>0</v>
      </c>
      <c r="E607" s="50">
        <v>476.8</v>
      </c>
      <c r="F607" s="50">
        <v>476.8</v>
      </c>
      <c r="H607" s="50">
        <v>476.8</v>
      </c>
      <c r="J607" s="50">
        <v>476.8</v>
      </c>
      <c r="K607" s="50">
        <f>F607-H607</f>
        <v>0</v>
      </c>
    </row>
    <row r="608" spans="2:11" ht="11.25">
      <c r="B608" s="52" t="s">
        <v>23</v>
      </c>
      <c r="D608" s="50">
        <v>0</v>
      </c>
      <c r="E608" s="50">
        <v>476.8</v>
      </c>
      <c r="F608" s="50">
        <v>476.8</v>
      </c>
      <c r="H608" s="50">
        <v>476.8</v>
      </c>
      <c r="J608" s="50">
        <v>476.8</v>
      </c>
      <c r="K608" s="50">
        <f>F608-H608</f>
        <v>0</v>
      </c>
    </row>
    <row r="609" spans="2:11" ht="11.25">
      <c r="B609" s="53" t="s">
        <v>139</v>
      </c>
      <c r="D609" s="51">
        <v>0</v>
      </c>
      <c r="E609" s="51">
        <v>476.8</v>
      </c>
      <c r="F609" s="51">
        <v>476.8</v>
      </c>
      <c r="H609" s="51">
        <v>476.8</v>
      </c>
      <c r="J609" s="51">
        <v>476.8</v>
      </c>
      <c r="K609" s="51">
        <f>F609-H609</f>
        <v>0</v>
      </c>
    </row>
    <row r="610" spans="2:11" ht="11.25">
      <c r="B610" s="52" t="s">
        <v>43</v>
      </c>
      <c r="D610" s="50">
        <v>0</v>
      </c>
      <c r="E610" s="50">
        <v>403.68</v>
      </c>
      <c r="F610" s="50">
        <v>403.68</v>
      </c>
      <c r="H610" s="50">
        <v>403.68</v>
      </c>
      <c r="J610" s="50">
        <v>403.68</v>
      </c>
      <c r="K610" s="50">
        <f>F610-H610</f>
        <v>0</v>
      </c>
    </row>
    <row r="611" spans="2:11" ht="11.25">
      <c r="B611" s="52" t="s">
        <v>44</v>
      </c>
      <c r="D611" s="50">
        <v>0</v>
      </c>
      <c r="E611" s="50">
        <v>403.68</v>
      </c>
      <c r="F611" s="50">
        <v>403.68</v>
      </c>
      <c r="H611" s="50">
        <v>403.68</v>
      </c>
      <c r="J611" s="50">
        <v>403.68</v>
      </c>
      <c r="K611" s="50">
        <f>F611-H611</f>
        <v>0</v>
      </c>
    </row>
    <row r="612" spans="2:11" ht="11.25">
      <c r="B612" s="52" t="s">
        <v>23</v>
      </c>
      <c r="D612" s="50">
        <v>0</v>
      </c>
      <c r="E612" s="50">
        <v>403.68</v>
      </c>
      <c r="F612" s="50">
        <v>403.68</v>
      </c>
      <c r="H612" s="50">
        <v>403.68</v>
      </c>
      <c r="J612" s="50">
        <v>403.68</v>
      </c>
      <c r="K612" s="50">
        <f>F612-H612</f>
        <v>0</v>
      </c>
    </row>
    <row r="613" spans="2:11" ht="11.25">
      <c r="B613" s="53" t="s">
        <v>45</v>
      </c>
      <c r="D613" s="51">
        <v>0</v>
      </c>
      <c r="E613" s="51">
        <v>403.68</v>
      </c>
      <c r="F613" s="51">
        <v>403.68</v>
      </c>
      <c r="H613" s="51">
        <v>403.68</v>
      </c>
      <c r="J613" s="51">
        <v>403.68</v>
      </c>
      <c r="K613" s="51">
        <f>F613-H613</f>
        <v>0</v>
      </c>
    </row>
    <row r="614" spans="2:11" ht="11.25">
      <c r="B614" s="52" t="s">
        <v>171</v>
      </c>
      <c r="D614" s="50">
        <v>0</v>
      </c>
      <c r="E614" s="50">
        <v>9620.01</v>
      </c>
      <c r="F614" s="50">
        <v>9620.01</v>
      </c>
      <c r="H614" s="50">
        <v>9620.01</v>
      </c>
      <c r="J614" s="50">
        <v>9620.01</v>
      </c>
      <c r="K614" s="50">
        <f>F614-H614</f>
        <v>0</v>
      </c>
    </row>
    <row r="615" spans="2:11" ht="11.25">
      <c r="B615" s="52" t="s">
        <v>172</v>
      </c>
      <c r="D615" s="50">
        <v>0</v>
      </c>
      <c r="E615" s="50">
        <v>1190</v>
      </c>
      <c r="F615" s="50">
        <v>1190</v>
      </c>
      <c r="H615" s="50">
        <v>1190</v>
      </c>
      <c r="J615" s="50">
        <v>1190</v>
      </c>
      <c r="K615" s="50">
        <f>F615-H615</f>
        <v>0</v>
      </c>
    </row>
    <row r="616" spans="2:11" ht="11.25">
      <c r="B616" s="52" t="s">
        <v>23</v>
      </c>
      <c r="D616" s="50">
        <v>0</v>
      </c>
      <c r="E616" s="50">
        <v>1190</v>
      </c>
      <c r="F616" s="50">
        <v>1190</v>
      </c>
      <c r="H616" s="50">
        <v>1190</v>
      </c>
      <c r="J616" s="50">
        <v>1190</v>
      </c>
      <c r="K616" s="50">
        <f>F616-H616</f>
        <v>0</v>
      </c>
    </row>
    <row r="617" spans="2:11" ht="11.25">
      <c r="B617" s="53" t="s">
        <v>173</v>
      </c>
      <c r="D617" s="51">
        <v>0</v>
      </c>
      <c r="E617" s="51">
        <v>1190</v>
      </c>
      <c r="F617" s="51">
        <v>1190</v>
      </c>
      <c r="H617" s="51">
        <v>1190</v>
      </c>
      <c r="J617" s="51">
        <v>1190</v>
      </c>
      <c r="K617" s="51">
        <f>F617-H617</f>
        <v>0</v>
      </c>
    </row>
    <row r="618" spans="2:11" ht="11.25">
      <c r="B618" s="52" t="s">
        <v>174</v>
      </c>
      <c r="D618" s="50">
        <v>0</v>
      </c>
      <c r="E618" s="50">
        <v>8430.01</v>
      </c>
      <c r="F618" s="50">
        <v>8430.01</v>
      </c>
      <c r="H618" s="50">
        <v>8430.01</v>
      </c>
      <c r="J618" s="50">
        <v>8430.01</v>
      </c>
      <c r="K618" s="50">
        <f>F618-H618</f>
        <v>0</v>
      </c>
    </row>
    <row r="619" spans="2:11" ht="11.25">
      <c r="B619" s="52" t="s">
        <v>23</v>
      </c>
      <c r="D619" s="50">
        <v>0</v>
      </c>
      <c r="E619" s="50">
        <v>8430.01</v>
      </c>
      <c r="F619" s="50">
        <v>8430.01</v>
      </c>
      <c r="H619" s="50">
        <v>8430.01</v>
      </c>
      <c r="J619" s="50">
        <v>8430.01</v>
      </c>
      <c r="K619" s="50">
        <f>F619-H619</f>
        <v>0</v>
      </c>
    </row>
    <row r="620" spans="2:11" ht="11.25">
      <c r="B620" s="53" t="s">
        <v>175</v>
      </c>
      <c r="D620" s="51">
        <v>0</v>
      </c>
      <c r="E620" s="51">
        <v>8430.01</v>
      </c>
      <c r="F620" s="51">
        <v>8430.01</v>
      </c>
      <c r="H620" s="51">
        <v>8430.01</v>
      </c>
      <c r="J620" s="51">
        <v>8430.01</v>
      </c>
      <c r="K620" s="51">
        <f>F620-H620</f>
        <v>0</v>
      </c>
    </row>
    <row r="621" spans="2:11" ht="11.25">
      <c r="B621" s="52" t="s">
        <v>47</v>
      </c>
      <c r="D621" s="50">
        <v>0</v>
      </c>
      <c r="E621" s="50">
        <v>18466.61</v>
      </c>
      <c r="F621" s="50">
        <v>18466.61</v>
      </c>
      <c r="H621" s="50">
        <v>18466.61</v>
      </c>
      <c r="J621" s="50">
        <v>18466.61</v>
      </c>
      <c r="K621" s="50">
        <f>F621-H621</f>
        <v>0</v>
      </c>
    </row>
    <row r="622" spans="2:11" ht="11.25">
      <c r="B622" s="52" t="s">
        <v>48</v>
      </c>
      <c r="D622" s="50">
        <v>0</v>
      </c>
      <c r="E622" s="50">
        <v>18466.61</v>
      </c>
      <c r="F622" s="50">
        <v>18466.61</v>
      </c>
      <c r="H622" s="50">
        <v>18466.61</v>
      </c>
      <c r="J622" s="50">
        <v>18466.61</v>
      </c>
      <c r="K622" s="50">
        <f>F622-H622</f>
        <v>0</v>
      </c>
    </row>
    <row r="623" spans="2:11" ht="11.25">
      <c r="B623" s="52" t="s">
        <v>21</v>
      </c>
      <c r="D623" s="50">
        <v>0</v>
      </c>
      <c r="E623" s="50">
        <v>15411.32</v>
      </c>
      <c r="F623" s="50">
        <v>15411.32</v>
      </c>
      <c r="H623" s="50">
        <v>15411.32</v>
      </c>
      <c r="J623" s="50">
        <v>15411.32</v>
      </c>
      <c r="K623" s="50">
        <f>F623-H623</f>
        <v>0</v>
      </c>
    </row>
    <row r="624" spans="2:11" ht="11.25">
      <c r="B624" s="53" t="s">
        <v>49</v>
      </c>
      <c r="D624" s="51">
        <v>0</v>
      </c>
      <c r="E624" s="51">
        <v>15411.32</v>
      </c>
      <c r="F624" s="51">
        <v>15411.32</v>
      </c>
      <c r="H624" s="51">
        <v>15411.32</v>
      </c>
      <c r="J624" s="51">
        <v>15411.32</v>
      </c>
      <c r="K624" s="51">
        <f>F624-H624</f>
        <v>0</v>
      </c>
    </row>
    <row r="625" spans="2:11" ht="11.25">
      <c r="B625" s="52" t="s">
        <v>23</v>
      </c>
      <c r="D625" s="50">
        <v>0</v>
      </c>
      <c r="E625" s="50">
        <v>3055.29</v>
      </c>
      <c r="F625" s="50">
        <v>3055.29</v>
      </c>
      <c r="H625" s="50">
        <v>3055.29</v>
      </c>
      <c r="J625" s="50">
        <v>3055.29</v>
      </c>
      <c r="K625" s="50">
        <f>F625-H625</f>
        <v>0</v>
      </c>
    </row>
    <row r="626" spans="2:11" ht="11.25">
      <c r="B626" s="53" t="s">
        <v>49</v>
      </c>
      <c r="D626" s="51">
        <v>0</v>
      </c>
      <c r="E626" s="51">
        <v>3055.29</v>
      </c>
      <c r="F626" s="51">
        <v>3055.29</v>
      </c>
      <c r="H626" s="51">
        <v>3055.29</v>
      </c>
      <c r="J626" s="51">
        <v>3055.29</v>
      </c>
      <c r="K626" s="51">
        <f>F626-H626</f>
        <v>0</v>
      </c>
    </row>
    <row r="627" spans="2:11" ht="11.25">
      <c r="B627" s="52" t="s">
        <v>50</v>
      </c>
      <c r="D627" s="50">
        <v>0</v>
      </c>
      <c r="E627" s="50">
        <v>74564.56</v>
      </c>
      <c r="F627" s="50">
        <v>74564.56</v>
      </c>
      <c r="H627" s="50">
        <v>74564.56</v>
      </c>
      <c r="J627" s="50">
        <v>74564.56</v>
      </c>
      <c r="K627" s="50">
        <f>F627-H627</f>
        <v>0</v>
      </c>
    </row>
    <row r="628" spans="2:11" ht="11.25">
      <c r="B628" s="52" t="s">
        <v>51</v>
      </c>
      <c r="D628" s="50">
        <v>0</v>
      </c>
      <c r="E628" s="50">
        <v>74564.56</v>
      </c>
      <c r="F628" s="50">
        <v>74564.56</v>
      </c>
      <c r="H628" s="50">
        <v>74564.56</v>
      </c>
      <c r="J628" s="50">
        <v>74564.56</v>
      </c>
      <c r="K628" s="50">
        <f>F628-H628</f>
        <v>0</v>
      </c>
    </row>
    <row r="629" spans="2:11" ht="11.25">
      <c r="B629" s="52" t="s">
        <v>23</v>
      </c>
      <c r="D629" s="50">
        <v>0</v>
      </c>
      <c r="E629" s="50">
        <v>74564.56</v>
      </c>
      <c r="F629" s="50">
        <v>74564.56</v>
      </c>
      <c r="H629" s="50">
        <v>74564.56</v>
      </c>
      <c r="J629" s="50">
        <v>74564.56</v>
      </c>
      <c r="K629" s="50">
        <f>F629-H629</f>
        <v>0</v>
      </c>
    </row>
    <row r="630" spans="2:11" ht="11.25">
      <c r="B630" s="53" t="s">
        <v>52</v>
      </c>
      <c r="D630" s="51">
        <v>0</v>
      </c>
      <c r="E630" s="51">
        <v>74564.56</v>
      </c>
      <c r="F630" s="51">
        <v>74564.56</v>
      </c>
      <c r="H630" s="51">
        <v>74564.56</v>
      </c>
      <c r="J630" s="51">
        <v>74564.56</v>
      </c>
      <c r="K630" s="51">
        <f>F630-H630</f>
        <v>0</v>
      </c>
    </row>
    <row r="631" spans="2:11" ht="11.25">
      <c r="B631" s="52" t="s">
        <v>56</v>
      </c>
      <c r="D631" s="50">
        <v>364992.48</v>
      </c>
      <c r="E631" s="50">
        <v>1010089.35</v>
      </c>
      <c r="F631" s="50">
        <v>1375081.83</v>
      </c>
      <c r="H631" s="50">
        <v>1375081.83</v>
      </c>
      <c r="J631" s="50">
        <v>1375081.83</v>
      </c>
      <c r="K631" s="50">
        <f>F631-H631</f>
        <v>0</v>
      </c>
    </row>
    <row r="632" spans="2:11" ht="11.25">
      <c r="B632" s="52" t="s">
        <v>57</v>
      </c>
      <c r="D632" s="50">
        <v>46464.34</v>
      </c>
      <c r="E632" s="50">
        <v>67555.26</v>
      </c>
      <c r="F632" s="50">
        <v>114019.6</v>
      </c>
      <c r="H632" s="50">
        <v>114019.6</v>
      </c>
      <c r="J632" s="50">
        <v>114019.6</v>
      </c>
      <c r="K632" s="50">
        <f>F632-H632</f>
        <v>0</v>
      </c>
    </row>
    <row r="633" spans="2:11" ht="11.25">
      <c r="B633" s="52" t="s">
        <v>176</v>
      </c>
      <c r="D633" s="50">
        <v>0</v>
      </c>
      <c r="E633" s="50">
        <v>78445</v>
      </c>
      <c r="F633" s="50">
        <v>78445</v>
      </c>
      <c r="H633" s="50">
        <v>78445</v>
      </c>
      <c r="J633" s="50">
        <v>78445</v>
      </c>
      <c r="K633" s="50">
        <f>F633-H633</f>
        <v>0</v>
      </c>
    </row>
    <row r="634" spans="2:11" ht="11.25">
      <c r="B634" s="52" t="s">
        <v>21</v>
      </c>
      <c r="D634" s="50">
        <v>0</v>
      </c>
      <c r="E634" s="50">
        <v>78445</v>
      </c>
      <c r="F634" s="50">
        <v>78445</v>
      </c>
      <c r="H634" s="50">
        <v>78445</v>
      </c>
      <c r="J634" s="50">
        <v>78445</v>
      </c>
      <c r="K634" s="50">
        <f>F634-H634</f>
        <v>0</v>
      </c>
    </row>
    <row r="635" spans="2:11" ht="11.25">
      <c r="B635" s="53" t="s">
        <v>177</v>
      </c>
      <c r="D635" s="51">
        <v>0</v>
      </c>
      <c r="E635" s="51">
        <v>78445</v>
      </c>
      <c r="F635" s="51">
        <v>78445</v>
      </c>
      <c r="H635" s="51">
        <v>78445</v>
      </c>
      <c r="J635" s="51">
        <v>78445</v>
      </c>
      <c r="K635" s="51">
        <f>F635-H635</f>
        <v>0</v>
      </c>
    </row>
    <row r="636" spans="2:11" ht="11.25">
      <c r="B636" s="52" t="s">
        <v>58</v>
      </c>
      <c r="D636" s="50">
        <v>0</v>
      </c>
      <c r="E636" s="50">
        <v>1242.6</v>
      </c>
      <c r="F636" s="50">
        <v>1242.6</v>
      </c>
      <c r="H636" s="50">
        <v>1242.6</v>
      </c>
      <c r="J636" s="50">
        <v>1242.6</v>
      </c>
      <c r="K636" s="50">
        <f>F636-H636</f>
        <v>0</v>
      </c>
    </row>
    <row r="637" spans="2:11" ht="11.25">
      <c r="B637" s="52" t="s">
        <v>21</v>
      </c>
      <c r="D637" s="50">
        <v>0</v>
      </c>
      <c r="E637" s="50">
        <v>1242.6</v>
      </c>
      <c r="F637" s="50">
        <v>1242.6</v>
      </c>
      <c r="H637" s="50">
        <v>1242.6</v>
      </c>
      <c r="J637" s="50">
        <v>1242.6</v>
      </c>
      <c r="K637" s="50">
        <f>F637-H637</f>
        <v>0</v>
      </c>
    </row>
    <row r="638" spans="2:11" ht="11.25">
      <c r="B638" s="53" t="s">
        <v>59</v>
      </c>
      <c r="D638" s="51">
        <v>0</v>
      </c>
      <c r="E638" s="51">
        <v>1242.6</v>
      </c>
      <c r="F638" s="51">
        <v>1242.6</v>
      </c>
      <c r="H638" s="51">
        <v>1242.6</v>
      </c>
      <c r="J638" s="51">
        <v>1242.6</v>
      </c>
      <c r="K638" s="51">
        <f>F638-H638</f>
        <v>0</v>
      </c>
    </row>
    <row r="639" spans="2:11" ht="11.25">
      <c r="B639" s="52" t="s">
        <v>178</v>
      </c>
      <c r="D639" s="50">
        <v>46464.34</v>
      </c>
      <c r="E639" s="50">
        <v>-12132.34</v>
      </c>
      <c r="F639" s="50">
        <v>34332</v>
      </c>
      <c r="H639" s="50">
        <v>34332</v>
      </c>
      <c r="J639" s="50">
        <v>34332</v>
      </c>
      <c r="K639" s="50">
        <f>F639-H639</f>
        <v>0</v>
      </c>
    </row>
    <row r="640" spans="2:11" ht="11.25">
      <c r="B640" s="52" t="s">
        <v>21</v>
      </c>
      <c r="D640" s="50">
        <v>46464.34</v>
      </c>
      <c r="E640" s="50">
        <v>-12132.34</v>
      </c>
      <c r="F640" s="50">
        <v>34332</v>
      </c>
      <c r="H640" s="50">
        <v>34332</v>
      </c>
      <c r="J640" s="50">
        <v>34332</v>
      </c>
      <c r="K640" s="50">
        <f>F640-H640</f>
        <v>0</v>
      </c>
    </row>
    <row r="641" spans="2:11" ht="11.25">
      <c r="B641" s="53" t="s">
        <v>179</v>
      </c>
      <c r="D641" s="51">
        <v>46464.34</v>
      </c>
      <c r="E641" s="51">
        <v>-12132.34</v>
      </c>
      <c r="F641" s="51">
        <v>34332</v>
      </c>
      <c r="H641" s="51">
        <v>34332</v>
      </c>
      <c r="J641" s="51">
        <v>34332</v>
      </c>
      <c r="K641" s="51">
        <f>F641-H641</f>
        <v>0</v>
      </c>
    </row>
    <row r="642" spans="2:11" ht="11.25">
      <c r="B642" s="52" t="s">
        <v>62</v>
      </c>
      <c r="D642" s="50">
        <v>0</v>
      </c>
      <c r="E642" s="50">
        <v>4500</v>
      </c>
      <c r="F642" s="50">
        <v>4500</v>
      </c>
      <c r="H642" s="50">
        <v>4500</v>
      </c>
      <c r="J642" s="50">
        <v>4500</v>
      </c>
      <c r="K642" s="50">
        <f>F642-H642</f>
        <v>0</v>
      </c>
    </row>
    <row r="643" spans="2:11" ht="11.25">
      <c r="B643" s="52" t="s">
        <v>63</v>
      </c>
      <c r="D643" s="50">
        <v>0</v>
      </c>
      <c r="E643" s="50">
        <v>4500</v>
      </c>
      <c r="F643" s="50">
        <v>4500</v>
      </c>
      <c r="H643" s="50">
        <v>4500</v>
      </c>
      <c r="J643" s="50">
        <v>4500</v>
      </c>
      <c r="K643" s="50">
        <f>F643-H643</f>
        <v>0</v>
      </c>
    </row>
    <row r="644" spans="2:11" ht="11.25">
      <c r="B644" s="52" t="s">
        <v>23</v>
      </c>
      <c r="D644" s="50">
        <v>0</v>
      </c>
      <c r="E644" s="50">
        <v>4500</v>
      </c>
      <c r="F644" s="50">
        <v>4500</v>
      </c>
      <c r="H644" s="50">
        <v>4500</v>
      </c>
      <c r="J644" s="50">
        <v>4500</v>
      </c>
      <c r="K644" s="50">
        <f>F644-H644</f>
        <v>0</v>
      </c>
    </row>
    <row r="645" spans="2:11" ht="11.25">
      <c r="B645" s="53" t="s">
        <v>64</v>
      </c>
      <c r="D645" s="51">
        <v>0</v>
      </c>
      <c r="E645" s="51">
        <v>4500</v>
      </c>
      <c r="F645" s="51">
        <v>4500</v>
      </c>
      <c r="H645" s="51">
        <v>4500</v>
      </c>
      <c r="J645" s="51">
        <v>4500</v>
      </c>
      <c r="K645" s="51">
        <f>F645-H645</f>
        <v>0</v>
      </c>
    </row>
    <row r="646" spans="2:11" ht="11.25">
      <c r="B646" s="52" t="s">
        <v>149</v>
      </c>
      <c r="D646" s="50">
        <v>127604</v>
      </c>
      <c r="E646" s="50">
        <v>64756</v>
      </c>
      <c r="F646" s="50">
        <v>192360</v>
      </c>
      <c r="H646" s="50">
        <v>192360</v>
      </c>
      <c r="J646" s="50">
        <v>192360</v>
      </c>
      <c r="K646" s="50">
        <f>F646-H646</f>
        <v>0</v>
      </c>
    </row>
    <row r="647" spans="2:11" ht="11.25">
      <c r="B647" s="52" t="s">
        <v>180</v>
      </c>
      <c r="D647" s="50">
        <v>80000</v>
      </c>
      <c r="E647" s="50">
        <v>-80000</v>
      </c>
      <c r="F647" s="50">
        <v>0</v>
      </c>
      <c r="H647" s="50">
        <v>0</v>
      </c>
      <c r="J647" s="50">
        <v>0</v>
      </c>
      <c r="K647" s="50">
        <f>F647-H647</f>
        <v>0</v>
      </c>
    </row>
    <row r="648" spans="2:11" ht="11.25">
      <c r="B648" s="52" t="s">
        <v>21</v>
      </c>
      <c r="D648" s="50">
        <v>80000</v>
      </c>
      <c r="E648" s="50">
        <v>-80000</v>
      </c>
      <c r="F648" s="50">
        <v>0</v>
      </c>
      <c r="H648" s="50">
        <v>0</v>
      </c>
      <c r="J648" s="50">
        <v>0</v>
      </c>
      <c r="K648" s="50">
        <f>F648-H648</f>
        <v>0</v>
      </c>
    </row>
    <row r="649" spans="2:11" ht="11.25">
      <c r="B649" s="53" t="s">
        <v>181</v>
      </c>
      <c r="D649" s="51">
        <v>80000</v>
      </c>
      <c r="E649" s="51">
        <v>-80000</v>
      </c>
      <c r="F649" s="51">
        <v>0</v>
      </c>
      <c r="H649" s="51">
        <v>0</v>
      </c>
      <c r="J649" s="51">
        <v>0</v>
      </c>
      <c r="K649" s="51">
        <f>F649-H649</f>
        <v>0</v>
      </c>
    </row>
    <row r="650" spans="2:11" ht="11.25">
      <c r="B650" s="52" t="s">
        <v>182</v>
      </c>
      <c r="D650" s="50">
        <v>9000</v>
      </c>
      <c r="E650" s="50">
        <v>127600</v>
      </c>
      <c r="F650" s="50">
        <v>136600</v>
      </c>
      <c r="H650" s="50">
        <v>136600</v>
      </c>
      <c r="J650" s="50">
        <v>136600</v>
      </c>
      <c r="K650" s="50">
        <f>F650-H650</f>
        <v>0</v>
      </c>
    </row>
    <row r="651" spans="2:11" ht="11.25">
      <c r="B651" s="52" t="s">
        <v>21</v>
      </c>
      <c r="D651" s="50">
        <v>9000</v>
      </c>
      <c r="E651" s="50">
        <v>118600</v>
      </c>
      <c r="F651" s="50">
        <v>127600</v>
      </c>
      <c r="H651" s="50">
        <v>127600</v>
      </c>
      <c r="J651" s="50">
        <v>127600</v>
      </c>
      <c r="K651" s="50">
        <f>F651-H651</f>
        <v>0</v>
      </c>
    </row>
    <row r="652" spans="2:11" ht="11.25">
      <c r="B652" s="53" t="s">
        <v>183</v>
      </c>
      <c r="D652" s="51">
        <v>9000</v>
      </c>
      <c r="E652" s="51">
        <v>118600</v>
      </c>
      <c r="F652" s="51">
        <v>127600</v>
      </c>
      <c r="H652" s="51">
        <v>127600</v>
      </c>
      <c r="J652" s="51">
        <v>127600</v>
      </c>
      <c r="K652" s="51">
        <f>F652-H652</f>
        <v>0</v>
      </c>
    </row>
    <row r="653" spans="2:11" ht="11.25">
      <c r="B653" s="52" t="s">
        <v>184</v>
      </c>
      <c r="D653" s="50">
        <v>0</v>
      </c>
      <c r="E653" s="50">
        <v>9000</v>
      </c>
      <c r="F653" s="50">
        <v>9000</v>
      </c>
      <c r="H653" s="50">
        <v>9000</v>
      </c>
      <c r="J653" s="50">
        <v>9000</v>
      </c>
      <c r="K653" s="50">
        <f>F653-H653</f>
        <v>0</v>
      </c>
    </row>
    <row r="654" spans="2:11" ht="11.25">
      <c r="B654" s="53" t="s">
        <v>183</v>
      </c>
      <c r="D654" s="51">
        <v>0</v>
      </c>
      <c r="E654" s="51">
        <v>9000</v>
      </c>
      <c r="F654" s="51">
        <v>9000</v>
      </c>
      <c r="H654" s="51">
        <v>9000</v>
      </c>
      <c r="J654" s="51">
        <v>9000</v>
      </c>
      <c r="K654" s="51">
        <f>F654-H654</f>
        <v>0</v>
      </c>
    </row>
    <row r="655" spans="2:11" ht="11.25">
      <c r="B655" s="52" t="s">
        <v>150</v>
      </c>
      <c r="D655" s="50">
        <v>0</v>
      </c>
      <c r="E655" s="50">
        <v>55760</v>
      </c>
      <c r="F655" s="50">
        <v>55760</v>
      </c>
      <c r="H655" s="50">
        <v>55760</v>
      </c>
      <c r="J655" s="50">
        <v>55760</v>
      </c>
      <c r="K655" s="50">
        <f>F655-H655</f>
        <v>0</v>
      </c>
    </row>
    <row r="656" spans="2:11" ht="11.25">
      <c r="B656" s="52" t="s">
        <v>23</v>
      </c>
      <c r="D656" s="50">
        <v>0</v>
      </c>
      <c r="E656" s="50">
        <v>55760</v>
      </c>
      <c r="F656" s="50">
        <v>55760</v>
      </c>
      <c r="H656" s="50">
        <v>55760</v>
      </c>
      <c r="J656" s="50">
        <v>55760</v>
      </c>
      <c r="K656" s="50">
        <f>F656-H656</f>
        <v>0</v>
      </c>
    </row>
    <row r="657" spans="2:11" ht="11.25">
      <c r="B657" s="53" t="s">
        <v>185</v>
      </c>
      <c r="D657" s="51">
        <v>0</v>
      </c>
      <c r="E657" s="51">
        <v>55760</v>
      </c>
      <c r="F657" s="51">
        <v>55760</v>
      </c>
      <c r="H657" s="51">
        <v>55760</v>
      </c>
      <c r="J657" s="51">
        <v>55760</v>
      </c>
      <c r="K657" s="51">
        <f>F657-H657</f>
        <v>0</v>
      </c>
    </row>
    <row r="658" spans="2:11" ht="11.25">
      <c r="B658" s="52" t="s">
        <v>186</v>
      </c>
      <c r="D658" s="50">
        <v>38604</v>
      </c>
      <c r="E658" s="50">
        <v>-38604</v>
      </c>
      <c r="F658" s="50">
        <v>0</v>
      </c>
      <c r="H658" s="50">
        <v>0</v>
      </c>
      <c r="J658" s="50">
        <v>0</v>
      </c>
      <c r="K658" s="50">
        <f>F658-H658</f>
        <v>0</v>
      </c>
    </row>
    <row r="659" spans="2:11" ht="11.25">
      <c r="B659" s="52" t="s">
        <v>21</v>
      </c>
      <c r="D659" s="50">
        <v>38604</v>
      </c>
      <c r="E659" s="50">
        <v>-38604</v>
      </c>
      <c r="F659" s="50">
        <v>0</v>
      </c>
      <c r="H659" s="50">
        <v>0</v>
      </c>
      <c r="J659" s="50">
        <v>0</v>
      </c>
      <c r="K659" s="50">
        <f>F659-H659</f>
        <v>0</v>
      </c>
    </row>
    <row r="660" spans="2:11" ht="11.25">
      <c r="B660" s="53" t="s">
        <v>41</v>
      </c>
      <c r="D660" s="51">
        <v>38604</v>
      </c>
      <c r="E660" s="51">
        <v>-38604</v>
      </c>
      <c r="F660" s="51">
        <v>0</v>
      </c>
      <c r="H660" s="51">
        <v>0</v>
      </c>
      <c r="J660" s="51">
        <v>0</v>
      </c>
      <c r="K660" s="51">
        <f>F660-H660</f>
        <v>0</v>
      </c>
    </row>
    <row r="661" spans="2:11" ht="11.25">
      <c r="B661" s="52" t="s">
        <v>187</v>
      </c>
      <c r="D661" s="50">
        <v>131867.99</v>
      </c>
      <c r="E661" s="50">
        <v>-11962.48</v>
      </c>
      <c r="F661" s="50">
        <v>119905.51</v>
      </c>
      <c r="H661" s="50">
        <v>119905.51</v>
      </c>
      <c r="J661" s="50">
        <v>119905.51</v>
      </c>
      <c r="K661" s="50">
        <f>F661-H661</f>
        <v>0</v>
      </c>
    </row>
    <row r="662" spans="2:11" ht="11.25">
      <c r="B662" s="52" t="s">
        <v>188</v>
      </c>
      <c r="D662" s="50">
        <v>131867.99</v>
      </c>
      <c r="E662" s="50">
        <v>-11962.48</v>
      </c>
      <c r="F662" s="50">
        <v>119905.51</v>
      </c>
      <c r="H662" s="50">
        <v>119905.51</v>
      </c>
      <c r="J662" s="50">
        <v>119905.51</v>
      </c>
      <c r="K662" s="50">
        <f>F662-H662</f>
        <v>0</v>
      </c>
    </row>
    <row r="663" spans="2:11" ht="11.25">
      <c r="B663" s="52" t="s">
        <v>21</v>
      </c>
      <c r="D663" s="50">
        <v>131867.99</v>
      </c>
      <c r="E663" s="50">
        <v>-16652.63</v>
      </c>
      <c r="F663" s="50">
        <v>115215.36</v>
      </c>
      <c r="H663" s="50">
        <v>115215.36</v>
      </c>
      <c r="J663" s="50">
        <v>115215.36</v>
      </c>
      <c r="K663" s="50">
        <f>F663-H663</f>
        <v>0</v>
      </c>
    </row>
    <row r="664" spans="2:11" ht="11.25">
      <c r="B664" s="53" t="s">
        <v>189</v>
      </c>
      <c r="D664" s="51">
        <v>12299.99</v>
      </c>
      <c r="E664" s="51">
        <v>-10970.63</v>
      </c>
      <c r="F664" s="51">
        <v>1329.36</v>
      </c>
      <c r="H664" s="51">
        <v>1329.36</v>
      </c>
      <c r="J664" s="51">
        <v>1329.36</v>
      </c>
      <c r="K664" s="51">
        <f>F664-H664</f>
        <v>0</v>
      </c>
    </row>
    <row r="665" spans="2:11" ht="11.25">
      <c r="B665" s="53" t="s">
        <v>190</v>
      </c>
      <c r="D665" s="51">
        <v>119568</v>
      </c>
      <c r="E665" s="51">
        <v>-5682</v>
      </c>
      <c r="F665" s="51">
        <v>113886</v>
      </c>
      <c r="H665" s="51">
        <v>113886</v>
      </c>
      <c r="J665" s="51">
        <v>113886</v>
      </c>
      <c r="K665" s="51">
        <f>F665-H665</f>
        <v>0</v>
      </c>
    </row>
    <row r="666" spans="2:11" ht="11.25">
      <c r="B666" s="52" t="s">
        <v>23</v>
      </c>
      <c r="D666" s="50">
        <v>0</v>
      </c>
      <c r="E666" s="50">
        <v>4690.15</v>
      </c>
      <c r="F666" s="50">
        <v>4690.15</v>
      </c>
      <c r="H666" s="50">
        <v>4690.15</v>
      </c>
      <c r="J666" s="50">
        <v>4690.15</v>
      </c>
      <c r="K666" s="50">
        <f>F666-H666</f>
        <v>0</v>
      </c>
    </row>
    <row r="667" spans="2:11" ht="11.25">
      <c r="B667" s="53" t="s">
        <v>189</v>
      </c>
      <c r="D667" s="51">
        <v>0</v>
      </c>
      <c r="E667" s="51">
        <v>4690.15</v>
      </c>
      <c r="F667" s="51">
        <v>4690.15</v>
      </c>
      <c r="H667" s="51">
        <v>4690.15</v>
      </c>
      <c r="J667" s="51">
        <v>4690.15</v>
      </c>
      <c r="K667" s="51">
        <f>F667-H667</f>
        <v>0</v>
      </c>
    </row>
    <row r="668" spans="2:11" ht="11.25">
      <c r="B668" s="52" t="s">
        <v>68</v>
      </c>
      <c r="D668" s="50">
        <v>0</v>
      </c>
      <c r="E668" s="50">
        <v>2000</v>
      </c>
      <c r="F668" s="50">
        <v>2000</v>
      </c>
      <c r="H668" s="50">
        <v>2000</v>
      </c>
      <c r="J668" s="50">
        <v>2000</v>
      </c>
      <c r="K668" s="50">
        <f>F668-H668</f>
        <v>0</v>
      </c>
    </row>
    <row r="669" spans="2:11" ht="11.25">
      <c r="B669" s="52" t="s">
        <v>191</v>
      </c>
      <c r="D669" s="50">
        <v>0</v>
      </c>
      <c r="E669" s="50">
        <v>2000</v>
      </c>
      <c r="F669" s="50">
        <v>2000</v>
      </c>
      <c r="H669" s="50">
        <v>2000</v>
      </c>
      <c r="J669" s="50">
        <v>2000</v>
      </c>
      <c r="K669" s="50">
        <f>F669-H669</f>
        <v>0</v>
      </c>
    </row>
    <row r="670" spans="2:11" ht="11.25">
      <c r="B670" s="52" t="s">
        <v>23</v>
      </c>
      <c r="D670" s="50">
        <v>0</v>
      </c>
      <c r="E670" s="50">
        <v>2000</v>
      </c>
      <c r="F670" s="50">
        <v>2000</v>
      </c>
      <c r="H670" s="50">
        <v>2000</v>
      </c>
      <c r="J670" s="50">
        <v>2000</v>
      </c>
      <c r="K670" s="50">
        <f>F670-H670</f>
        <v>0</v>
      </c>
    </row>
    <row r="671" spans="2:11" ht="11.25">
      <c r="B671" s="53" t="s">
        <v>192</v>
      </c>
      <c r="D671" s="51">
        <v>0</v>
      </c>
      <c r="E671" s="51">
        <v>2000</v>
      </c>
      <c r="F671" s="51">
        <v>2000</v>
      </c>
      <c r="H671" s="51">
        <v>2000</v>
      </c>
      <c r="J671" s="51">
        <v>2000</v>
      </c>
      <c r="K671" s="51">
        <f>F671-H671</f>
        <v>0</v>
      </c>
    </row>
    <row r="672" spans="2:11" ht="11.25">
      <c r="B672" s="52" t="s">
        <v>76</v>
      </c>
      <c r="D672" s="50">
        <v>0</v>
      </c>
      <c r="E672" s="50">
        <v>20245.21</v>
      </c>
      <c r="F672" s="50">
        <v>20245.21</v>
      </c>
      <c r="H672" s="50">
        <v>20245.21</v>
      </c>
      <c r="J672" s="50">
        <v>20245.21</v>
      </c>
      <c r="K672" s="50">
        <f>F672-H672</f>
        <v>0</v>
      </c>
    </row>
    <row r="673" spans="2:11" ht="11.25">
      <c r="B673" s="52" t="s">
        <v>77</v>
      </c>
      <c r="D673" s="50">
        <v>0</v>
      </c>
      <c r="E673" s="50">
        <v>20245.21</v>
      </c>
      <c r="F673" s="50">
        <v>20245.21</v>
      </c>
      <c r="H673" s="50">
        <v>20245.21</v>
      </c>
      <c r="J673" s="50">
        <v>20245.21</v>
      </c>
      <c r="K673" s="50">
        <f>F673-H673</f>
        <v>0</v>
      </c>
    </row>
    <row r="674" spans="2:11" ht="11.25">
      <c r="B674" s="52" t="s">
        <v>21</v>
      </c>
      <c r="D674" s="50">
        <v>0</v>
      </c>
      <c r="E674" s="50">
        <v>11616</v>
      </c>
      <c r="F674" s="50">
        <v>11616</v>
      </c>
      <c r="H674" s="50">
        <v>11616</v>
      </c>
      <c r="J674" s="50">
        <v>11616</v>
      </c>
      <c r="K674" s="50">
        <f>F674-H674</f>
        <v>0</v>
      </c>
    </row>
    <row r="675" spans="2:11" ht="11.25">
      <c r="B675" s="53" t="s">
        <v>78</v>
      </c>
      <c r="D675" s="51">
        <v>0</v>
      </c>
      <c r="E675" s="51">
        <v>11616</v>
      </c>
      <c r="F675" s="51">
        <v>11616</v>
      </c>
      <c r="H675" s="51">
        <v>11616</v>
      </c>
      <c r="J675" s="51">
        <v>11616</v>
      </c>
      <c r="K675" s="51">
        <f>F675-H675</f>
        <v>0</v>
      </c>
    </row>
    <row r="676" spans="2:11" ht="11.25">
      <c r="B676" s="52" t="s">
        <v>23</v>
      </c>
      <c r="D676" s="50">
        <v>0</v>
      </c>
      <c r="E676" s="50">
        <v>8629.21</v>
      </c>
      <c r="F676" s="50">
        <v>8629.21</v>
      </c>
      <c r="H676" s="50">
        <v>8629.21</v>
      </c>
      <c r="J676" s="50">
        <v>8629.21</v>
      </c>
      <c r="K676" s="50">
        <f>F676-H676</f>
        <v>0</v>
      </c>
    </row>
    <row r="677" spans="2:11" ht="11.25">
      <c r="B677" s="53" t="s">
        <v>79</v>
      </c>
      <c r="D677" s="51">
        <v>0</v>
      </c>
      <c r="E677" s="51">
        <v>8629.21</v>
      </c>
      <c r="F677" s="51">
        <v>8629.21</v>
      </c>
      <c r="H677" s="51">
        <v>8629.21</v>
      </c>
      <c r="J677" s="51">
        <v>8629.21</v>
      </c>
      <c r="K677" s="51">
        <f>F677-H677</f>
        <v>0</v>
      </c>
    </row>
    <row r="678" spans="2:11" ht="11.25">
      <c r="B678" s="52" t="s">
        <v>91</v>
      </c>
      <c r="D678" s="50">
        <v>59056.15</v>
      </c>
      <c r="E678" s="50">
        <v>862995.36</v>
      </c>
      <c r="F678" s="50">
        <v>922051.51</v>
      </c>
      <c r="H678" s="50">
        <v>922051.51</v>
      </c>
      <c r="J678" s="50">
        <v>922051.51</v>
      </c>
      <c r="K678" s="50">
        <f>F678-H678</f>
        <v>0</v>
      </c>
    </row>
    <row r="679" spans="2:11" ht="11.25">
      <c r="B679" s="52" t="s">
        <v>193</v>
      </c>
      <c r="D679" s="50">
        <v>0</v>
      </c>
      <c r="E679" s="50">
        <v>717722.51</v>
      </c>
      <c r="F679" s="50">
        <v>717722.51</v>
      </c>
      <c r="H679" s="50">
        <v>717722.51</v>
      </c>
      <c r="J679" s="50">
        <v>717722.51</v>
      </c>
      <c r="K679" s="50">
        <f>F679-H679</f>
        <v>0</v>
      </c>
    </row>
    <row r="680" spans="2:11" ht="11.25">
      <c r="B680" s="52" t="s">
        <v>21</v>
      </c>
      <c r="D680" s="50">
        <v>0</v>
      </c>
      <c r="E680" s="50">
        <v>700243.51</v>
      </c>
      <c r="F680" s="50">
        <v>700243.51</v>
      </c>
      <c r="H680" s="50">
        <v>700243.51</v>
      </c>
      <c r="J680" s="50">
        <v>700243.51</v>
      </c>
      <c r="K680" s="50">
        <f>F680-H680</f>
        <v>0</v>
      </c>
    </row>
    <row r="681" spans="2:11" ht="11.25">
      <c r="B681" s="53" t="s">
        <v>194</v>
      </c>
      <c r="D681" s="51">
        <v>0</v>
      </c>
      <c r="E681" s="51">
        <v>1917</v>
      </c>
      <c r="F681" s="51">
        <v>1917</v>
      </c>
      <c r="H681" s="51">
        <v>1917</v>
      </c>
      <c r="J681" s="51">
        <v>1917</v>
      </c>
      <c r="K681" s="51">
        <f>F681-H681</f>
        <v>0</v>
      </c>
    </row>
    <row r="682" spans="2:11" ht="11.25">
      <c r="B682" s="53" t="s">
        <v>195</v>
      </c>
      <c r="D682" s="51">
        <v>0</v>
      </c>
      <c r="E682" s="51">
        <v>698326.51</v>
      </c>
      <c r="F682" s="51">
        <v>698326.51</v>
      </c>
      <c r="H682" s="51">
        <v>698326.51</v>
      </c>
      <c r="J682" s="51">
        <v>698326.51</v>
      </c>
      <c r="K682" s="51">
        <f>F682-H682</f>
        <v>0</v>
      </c>
    </row>
    <row r="683" spans="2:11" ht="11.25">
      <c r="B683" s="52" t="s">
        <v>23</v>
      </c>
      <c r="D683" s="50">
        <v>0</v>
      </c>
      <c r="E683" s="50">
        <v>17479</v>
      </c>
      <c r="F683" s="50">
        <v>17479</v>
      </c>
      <c r="H683" s="50">
        <v>17479</v>
      </c>
      <c r="J683" s="50">
        <v>17479</v>
      </c>
      <c r="K683" s="50">
        <f>F683-H683</f>
        <v>0</v>
      </c>
    </row>
    <row r="684" spans="2:11" ht="11.25">
      <c r="B684" s="53" t="s">
        <v>194</v>
      </c>
      <c r="D684" s="51">
        <v>0</v>
      </c>
      <c r="E684" s="51">
        <v>16351</v>
      </c>
      <c r="F684" s="51">
        <v>16351</v>
      </c>
      <c r="H684" s="51">
        <v>16351</v>
      </c>
      <c r="J684" s="51">
        <v>16351</v>
      </c>
      <c r="K684" s="51">
        <f>F684-H684</f>
        <v>0</v>
      </c>
    </row>
    <row r="685" spans="2:11" ht="11.25">
      <c r="B685" s="53" t="s">
        <v>195</v>
      </c>
      <c r="D685" s="51">
        <v>0</v>
      </c>
      <c r="E685" s="51">
        <v>1128</v>
      </c>
      <c r="F685" s="51">
        <v>1128</v>
      </c>
      <c r="H685" s="51">
        <v>1128</v>
      </c>
      <c r="J685" s="51">
        <v>1128</v>
      </c>
      <c r="K685" s="51">
        <f>F685-H685</f>
        <v>0</v>
      </c>
    </row>
    <row r="686" spans="2:11" ht="11.25">
      <c r="B686" s="52" t="s">
        <v>196</v>
      </c>
      <c r="D686" s="50">
        <v>6800</v>
      </c>
      <c r="E686" s="50">
        <v>-5991</v>
      </c>
      <c r="F686" s="50">
        <v>809</v>
      </c>
      <c r="H686" s="50">
        <v>809</v>
      </c>
      <c r="J686" s="50">
        <v>809</v>
      </c>
      <c r="K686" s="50">
        <f>F686-H686</f>
        <v>0</v>
      </c>
    </row>
    <row r="687" spans="2:11" ht="11.25">
      <c r="B687" s="52" t="s">
        <v>21</v>
      </c>
      <c r="D687" s="50">
        <v>6800</v>
      </c>
      <c r="E687" s="50">
        <v>-5991</v>
      </c>
      <c r="F687" s="50">
        <v>809</v>
      </c>
      <c r="H687" s="50">
        <v>809</v>
      </c>
      <c r="J687" s="50">
        <v>809</v>
      </c>
      <c r="K687" s="50">
        <f>F687-H687</f>
        <v>0</v>
      </c>
    </row>
    <row r="688" spans="2:11" ht="11.25">
      <c r="B688" s="53" t="s">
        <v>197</v>
      </c>
      <c r="D688" s="51">
        <v>5000</v>
      </c>
      <c r="E688" s="51">
        <v>-4191</v>
      </c>
      <c r="F688" s="51">
        <v>809</v>
      </c>
      <c r="H688" s="51">
        <v>809</v>
      </c>
      <c r="J688" s="51">
        <v>809</v>
      </c>
      <c r="K688" s="51">
        <f>F688-H688</f>
        <v>0</v>
      </c>
    </row>
    <row r="689" spans="2:11" ht="11.25">
      <c r="B689" s="53" t="s">
        <v>198</v>
      </c>
      <c r="D689" s="51">
        <v>1800</v>
      </c>
      <c r="E689" s="51">
        <v>-1800</v>
      </c>
      <c r="F689" s="51">
        <v>0</v>
      </c>
      <c r="H689" s="51">
        <v>0</v>
      </c>
      <c r="J689" s="51">
        <v>0</v>
      </c>
      <c r="K689" s="51">
        <f>F689-H689</f>
        <v>0</v>
      </c>
    </row>
    <row r="690" spans="2:11" ht="11.25">
      <c r="B690" s="52" t="s">
        <v>94</v>
      </c>
      <c r="D690" s="50">
        <v>52256.15</v>
      </c>
      <c r="E690" s="50">
        <v>151263.85</v>
      </c>
      <c r="F690" s="50">
        <v>203520</v>
      </c>
      <c r="H690" s="50">
        <v>203520</v>
      </c>
      <c r="J690" s="50">
        <v>203520</v>
      </c>
      <c r="K690" s="50">
        <f>F690-H690</f>
        <v>0</v>
      </c>
    </row>
    <row r="691" spans="2:11" ht="11.25">
      <c r="B691" s="52" t="s">
        <v>21</v>
      </c>
      <c r="D691" s="50">
        <v>52256.15</v>
      </c>
      <c r="E691" s="50">
        <v>151263.85</v>
      </c>
      <c r="F691" s="50">
        <v>203520</v>
      </c>
      <c r="H691" s="50">
        <v>203520</v>
      </c>
      <c r="J691" s="50">
        <v>203520</v>
      </c>
      <c r="K691" s="50">
        <f>F691-H691</f>
        <v>0</v>
      </c>
    </row>
    <row r="692" spans="2:11" ht="11.25">
      <c r="B692" s="53" t="s">
        <v>95</v>
      </c>
      <c r="D692" s="51">
        <v>15126.58</v>
      </c>
      <c r="E692" s="51">
        <v>112992.42</v>
      </c>
      <c r="F692" s="51">
        <v>128119</v>
      </c>
      <c r="H692" s="51">
        <v>128119</v>
      </c>
      <c r="J692" s="51">
        <v>128119</v>
      </c>
      <c r="K692" s="51">
        <f>F692-H692</f>
        <v>0</v>
      </c>
    </row>
    <row r="693" spans="2:11" ht="11.25">
      <c r="B693" s="53" t="s">
        <v>96</v>
      </c>
      <c r="D693" s="51">
        <v>2268.99</v>
      </c>
      <c r="E693" s="51">
        <v>16949.01</v>
      </c>
      <c r="F693" s="51">
        <v>19218</v>
      </c>
      <c r="H693" s="51">
        <v>19218</v>
      </c>
      <c r="J693" s="51">
        <v>19218</v>
      </c>
      <c r="K693" s="51">
        <f>F693-H693</f>
        <v>0</v>
      </c>
    </row>
    <row r="694" spans="2:11" ht="11.25">
      <c r="B694" s="53" t="s">
        <v>97</v>
      </c>
      <c r="D694" s="51">
        <v>2268.99</v>
      </c>
      <c r="E694" s="51">
        <v>16949.01</v>
      </c>
      <c r="F694" s="51">
        <v>19218</v>
      </c>
      <c r="H694" s="51">
        <v>19218</v>
      </c>
      <c r="J694" s="51">
        <v>19218</v>
      </c>
      <c r="K694" s="51">
        <f>F694-H694</f>
        <v>0</v>
      </c>
    </row>
    <row r="695" spans="2:11" ht="11.25">
      <c r="B695" s="53" t="s">
        <v>98</v>
      </c>
      <c r="D695" s="51">
        <v>2268.99</v>
      </c>
      <c r="E695" s="51">
        <v>16949.01</v>
      </c>
      <c r="F695" s="51">
        <v>19218</v>
      </c>
      <c r="H695" s="51">
        <v>19218</v>
      </c>
      <c r="J695" s="51">
        <v>19218</v>
      </c>
      <c r="K695" s="51">
        <f>F695-H695</f>
        <v>0</v>
      </c>
    </row>
    <row r="696" spans="2:11" ht="11.25">
      <c r="B696" s="53" t="s">
        <v>199</v>
      </c>
      <c r="D696" s="51">
        <v>26640</v>
      </c>
      <c r="E696" s="51">
        <v>-14073</v>
      </c>
      <c r="F696" s="51">
        <v>12567</v>
      </c>
      <c r="H696" s="51">
        <v>12567</v>
      </c>
      <c r="J696" s="51">
        <v>12567</v>
      </c>
      <c r="K696" s="51">
        <f>F696-H696</f>
        <v>0</v>
      </c>
    </row>
    <row r="697" spans="2:11" ht="11.25">
      <c r="B697" s="53" t="s">
        <v>200</v>
      </c>
      <c r="D697" s="51">
        <v>3682.6</v>
      </c>
      <c r="E697" s="51">
        <v>-934.6</v>
      </c>
      <c r="F697" s="51">
        <v>2748</v>
      </c>
      <c r="H697" s="51">
        <v>2748</v>
      </c>
      <c r="J697" s="51">
        <v>2748</v>
      </c>
      <c r="K697" s="51">
        <f>F697-H697</f>
        <v>0</v>
      </c>
    </row>
    <row r="698" spans="2:11" ht="11.25">
      <c r="B698" s="53" t="s">
        <v>201</v>
      </c>
      <c r="D698" s="51">
        <v>0</v>
      </c>
      <c r="E698" s="51">
        <v>608</v>
      </c>
      <c r="F698" s="51">
        <v>608</v>
      </c>
      <c r="H698" s="51">
        <v>608</v>
      </c>
      <c r="J698" s="51">
        <v>608</v>
      </c>
      <c r="K698" s="51">
        <f>F698-H698</f>
        <v>0</v>
      </c>
    </row>
    <row r="699" spans="2:11" ht="11.25">
      <c r="B699" s="53" t="s">
        <v>202</v>
      </c>
      <c r="D699" s="51">
        <v>0</v>
      </c>
      <c r="E699" s="51">
        <v>608</v>
      </c>
      <c r="F699" s="51">
        <v>608</v>
      </c>
      <c r="H699" s="51">
        <v>608</v>
      </c>
      <c r="J699" s="51">
        <v>608</v>
      </c>
      <c r="K699" s="51">
        <f>F699-H699</f>
        <v>0</v>
      </c>
    </row>
    <row r="700" spans="2:11" ht="11.25">
      <c r="B700" s="53" t="s">
        <v>203</v>
      </c>
      <c r="D700" s="51">
        <v>0</v>
      </c>
      <c r="E700" s="51">
        <v>608</v>
      </c>
      <c r="F700" s="51">
        <v>608</v>
      </c>
      <c r="H700" s="51">
        <v>608</v>
      </c>
      <c r="J700" s="51">
        <v>608</v>
      </c>
      <c r="K700" s="51">
        <f>F700-H700</f>
        <v>0</v>
      </c>
    </row>
    <row r="701" spans="2:11" ht="11.25">
      <c r="B701" s="53" t="s">
        <v>204</v>
      </c>
      <c r="D701" s="51">
        <v>0</v>
      </c>
      <c r="E701" s="51">
        <v>608</v>
      </c>
      <c r="F701" s="51">
        <v>608</v>
      </c>
      <c r="H701" s="51">
        <v>608</v>
      </c>
      <c r="J701" s="51">
        <v>608</v>
      </c>
      <c r="K701" s="51">
        <f>F701-H701</f>
        <v>0</v>
      </c>
    </row>
    <row r="702" spans="2:11" ht="11.25">
      <c r="B702" s="52" t="s">
        <v>110</v>
      </c>
      <c r="D702" s="50">
        <v>144600</v>
      </c>
      <c r="E702" s="50">
        <v>77877.63</v>
      </c>
      <c r="F702" s="50">
        <v>222477.63</v>
      </c>
      <c r="H702" s="50">
        <v>222477.63</v>
      </c>
      <c r="J702" s="50">
        <v>222477.63</v>
      </c>
      <c r="K702" s="50">
        <f>F702-H702</f>
        <v>0</v>
      </c>
    </row>
    <row r="703" spans="2:11" ht="11.25">
      <c r="B703" s="52" t="s">
        <v>111</v>
      </c>
      <c r="D703" s="50">
        <v>144600</v>
      </c>
      <c r="E703" s="50">
        <v>77877.63</v>
      </c>
      <c r="F703" s="50">
        <v>222477.63</v>
      </c>
      <c r="H703" s="50">
        <v>222477.63</v>
      </c>
      <c r="J703" s="50">
        <v>222477.63</v>
      </c>
      <c r="K703" s="50">
        <f>F703-H703</f>
        <v>0</v>
      </c>
    </row>
    <row r="704" spans="2:11" ht="11.25">
      <c r="B704" s="52" t="s">
        <v>112</v>
      </c>
      <c r="D704" s="50">
        <v>144600</v>
      </c>
      <c r="E704" s="50">
        <v>77877.63</v>
      </c>
      <c r="F704" s="50">
        <v>222477.63</v>
      </c>
      <c r="H704" s="50">
        <v>222477.63</v>
      </c>
      <c r="J704" s="50">
        <v>222477.63</v>
      </c>
      <c r="K704" s="50">
        <f>F704-H704</f>
        <v>0</v>
      </c>
    </row>
    <row r="705" spans="2:11" ht="11.25">
      <c r="B705" s="52" t="s">
        <v>113</v>
      </c>
      <c r="D705" s="50">
        <v>45000</v>
      </c>
      <c r="E705" s="50">
        <v>-36600</v>
      </c>
      <c r="F705" s="50">
        <v>8400</v>
      </c>
      <c r="H705" s="50">
        <v>8400</v>
      </c>
      <c r="J705" s="50">
        <v>8400</v>
      </c>
      <c r="K705" s="50">
        <f>F705-H705</f>
        <v>0</v>
      </c>
    </row>
    <row r="706" spans="2:11" ht="11.25">
      <c r="B706" s="52" t="s">
        <v>21</v>
      </c>
      <c r="D706" s="50">
        <v>45000</v>
      </c>
      <c r="E706" s="50">
        <v>-45000</v>
      </c>
      <c r="F706" s="50">
        <v>0</v>
      </c>
      <c r="H706" s="50">
        <v>0</v>
      </c>
      <c r="J706" s="50">
        <v>0</v>
      </c>
      <c r="K706" s="50">
        <f>F706-H706</f>
        <v>0</v>
      </c>
    </row>
    <row r="707" spans="2:11" ht="11.25">
      <c r="B707" s="52" t="s">
        <v>205</v>
      </c>
      <c r="D707" s="50">
        <v>45000</v>
      </c>
      <c r="E707" s="50">
        <v>-45000</v>
      </c>
      <c r="F707" s="50">
        <v>0</v>
      </c>
      <c r="H707" s="50">
        <v>0</v>
      </c>
      <c r="J707" s="50">
        <v>0</v>
      </c>
      <c r="K707" s="50">
        <f>F707-H707</f>
        <v>0</v>
      </c>
    </row>
    <row r="708" spans="2:11" ht="11.25">
      <c r="B708" s="52" t="s">
        <v>206</v>
      </c>
      <c r="D708" s="50">
        <v>45000</v>
      </c>
      <c r="E708" s="50">
        <v>-45000</v>
      </c>
      <c r="F708" s="50">
        <v>0</v>
      </c>
      <c r="H708" s="50">
        <v>0</v>
      </c>
      <c r="J708" s="50">
        <v>0</v>
      </c>
      <c r="K708" s="50">
        <f>F708-H708</f>
        <v>0</v>
      </c>
    </row>
    <row r="709" spans="2:11" ht="11.25">
      <c r="B709" s="53" t="s">
        <v>207</v>
      </c>
      <c r="D709" s="51">
        <v>45000</v>
      </c>
      <c r="E709" s="51">
        <v>-45000</v>
      </c>
      <c r="F709" s="51">
        <v>0</v>
      </c>
      <c r="H709" s="51">
        <v>0</v>
      </c>
      <c r="J709" s="51">
        <v>0</v>
      </c>
      <c r="K709" s="51">
        <f>F709-H709</f>
        <v>0</v>
      </c>
    </row>
    <row r="710" spans="2:11" ht="11.25">
      <c r="B710" s="52" t="s">
        <v>23</v>
      </c>
      <c r="D710" s="50">
        <v>0</v>
      </c>
      <c r="E710" s="50">
        <v>8400</v>
      </c>
      <c r="F710" s="50">
        <v>8400</v>
      </c>
      <c r="H710" s="50">
        <v>8400</v>
      </c>
      <c r="J710" s="50">
        <v>8400</v>
      </c>
      <c r="K710" s="50">
        <f>F710-H710</f>
        <v>0</v>
      </c>
    </row>
    <row r="711" spans="2:11" ht="11.25">
      <c r="B711" s="52" t="s">
        <v>114</v>
      </c>
      <c r="D711" s="50">
        <v>0</v>
      </c>
      <c r="E711" s="50">
        <v>8400</v>
      </c>
      <c r="F711" s="50">
        <v>8400</v>
      </c>
      <c r="H711" s="50">
        <v>8400</v>
      </c>
      <c r="J711" s="50">
        <v>8400</v>
      </c>
      <c r="K711" s="50">
        <f>F711-H711</f>
        <v>0</v>
      </c>
    </row>
    <row r="712" spans="2:11" ht="11.25">
      <c r="B712" s="52" t="s">
        <v>117</v>
      </c>
      <c r="D712" s="50">
        <v>0</v>
      </c>
      <c r="E712" s="50">
        <v>8400</v>
      </c>
      <c r="F712" s="50">
        <v>8400</v>
      </c>
      <c r="H712" s="50">
        <v>8400</v>
      </c>
      <c r="J712" s="50">
        <v>8400</v>
      </c>
      <c r="K712" s="50">
        <f>F712-H712</f>
        <v>0</v>
      </c>
    </row>
    <row r="713" spans="2:11" ht="11.25">
      <c r="B713" s="53" t="s">
        <v>208</v>
      </c>
      <c r="D713" s="51">
        <v>0</v>
      </c>
      <c r="E713" s="51">
        <v>4200</v>
      </c>
      <c r="F713" s="51">
        <v>4200</v>
      </c>
      <c r="H713" s="51">
        <v>4200</v>
      </c>
      <c r="J713" s="51">
        <v>4200</v>
      </c>
      <c r="K713" s="51">
        <f>F713-H713</f>
        <v>0</v>
      </c>
    </row>
    <row r="714" spans="2:11" ht="11.25">
      <c r="B714" s="53" t="s">
        <v>208</v>
      </c>
      <c r="D714" s="51">
        <v>0</v>
      </c>
      <c r="E714" s="51">
        <v>4200</v>
      </c>
      <c r="F714" s="51">
        <v>4200</v>
      </c>
      <c r="H714" s="51">
        <v>4200</v>
      </c>
      <c r="J714" s="51">
        <v>4200</v>
      </c>
      <c r="K714" s="51">
        <f>F714-H714</f>
        <v>0</v>
      </c>
    </row>
    <row r="715" spans="2:11" ht="11.25">
      <c r="B715" s="52" t="s">
        <v>119</v>
      </c>
      <c r="D715" s="50">
        <v>99600</v>
      </c>
      <c r="E715" s="50">
        <v>114477.63</v>
      </c>
      <c r="F715" s="50">
        <v>214077.63</v>
      </c>
      <c r="H715" s="50">
        <v>214077.63</v>
      </c>
      <c r="J715" s="50">
        <v>214077.63</v>
      </c>
      <c r="K715" s="50">
        <f>F715-H715</f>
        <v>0</v>
      </c>
    </row>
    <row r="716" spans="2:11" ht="11.25">
      <c r="B716" s="52" t="s">
        <v>21</v>
      </c>
      <c r="D716" s="50">
        <v>99600</v>
      </c>
      <c r="E716" s="50">
        <v>114477.63</v>
      </c>
      <c r="F716" s="50">
        <v>214077.63</v>
      </c>
      <c r="H716" s="50">
        <v>214077.63</v>
      </c>
      <c r="J716" s="50">
        <v>214077.63</v>
      </c>
      <c r="K716" s="50">
        <f>F716-H716</f>
        <v>0</v>
      </c>
    </row>
    <row r="717" spans="2:11" ht="11.25">
      <c r="B717" s="52" t="s">
        <v>114</v>
      </c>
      <c r="D717" s="50">
        <v>0</v>
      </c>
      <c r="E717" s="50">
        <v>214077.63</v>
      </c>
      <c r="F717" s="50">
        <v>214077.63</v>
      </c>
      <c r="H717" s="50">
        <v>214077.63</v>
      </c>
      <c r="J717" s="50">
        <v>214077.63</v>
      </c>
      <c r="K717" s="50">
        <f>F717-H717</f>
        <v>0</v>
      </c>
    </row>
    <row r="718" spans="2:11" ht="11.25">
      <c r="B718" s="52" t="s">
        <v>120</v>
      </c>
      <c r="D718" s="50">
        <v>0</v>
      </c>
      <c r="E718" s="50">
        <v>214077.63</v>
      </c>
      <c r="F718" s="50">
        <v>214077.63</v>
      </c>
      <c r="H718" s="50">
        <v>214077.63</v>
      </c>
      <c r="J718" s="50">
        <v>214077.63</v>
      </c>
      <c r="K718" s="50">
        <f>F718-H718</f>
        <v>0</v>
      </c>
    </row>
    <row r="719" spans="2:11" ht="11.25">
      <c r="B719" s="53" t="s">
        <v>121</v>
      </c>
      <c r="D719" s="51">
        <v>0</v>
      </c>
      <c r="E719" s="51">
        <v>3990.01</v>
      </c>
      <c r="F719" s="51">
        <v>3990.01</v>
      </c>
      <c r="H719" s="51">
        <v>3990.01</v>
      </c>
      <c r="J719" s="51">
        <v>3990.01</v>
      </c>
      <c r="K719" s="51">
        <f>F719-H719</f>
        <v>0</v>
      </c>
    </row>
    <row r="720" spans="2:11" ht="11.25">
      <c r="B720" s="53" t="s">
        <v>209</v>
      </c>
      <c r="D720" s="51">
        <v>0</v>
      </c>
      <c r="E720" s="51">
        <v>15995</v>
      </c>
      <c r="F720" s="51">
        <v>15995</v>
      </c>
      <c r="H720" s="51">
        <v>15995</v>
      </c>
      <c r="J720" s="51">
        <v>15995</v>
      </c>
      <c r="K720" s="51">
        <f>F720-H720</f>
        <v>0</v>
      </c>
    </row>
    <row r="721" spans="2:11" ht="11.25">
      <c r="B721" s="53" t="s">
        <v>209</v>
      </c>
      <c r="D721" s="51">
        <v>0</v>
      </c>
      <c r="E721" s="51">
        <v>15995</v>
      </c>
      <c r="F721" s="51">
        <v>15995</v>
      </c>
      <c r="H721" s="51">
        <v>15995</v>
      </c>
      <c r="J721" s="51">
        <v>15995</v>
      </c>
      <c r="K721" s="51">
        <f>F721-H721</f>
        <v>0</v>
      </c>
    </row>
    <row r="722" spans="2:11" ht="11.25">
      <c r="B722" s="53" t="s">
        <v>209</v>
      </c>
      <c r="D722" s="51">
        <v>0</v>
      </c>
      <c r="E722" s="51">
        <v>15995</v>
      </c>
      <c r="F722" s="51">
        <v>15995</v>
      </c>
      <c r="H722" s="51">
        <v>15995</v>
      </c>
      <c r="J722" s="51">
        <v>15995</v>
      </c>
      <c r="K722" s="51">
        <f>F722-H722</f>
        <v>0</v>
      </c>
    </row>
    <row r="723" spans="2:11" ht="11.25">
      <c r="B723" s="53" t="s">
        <v>209</v>
      </c>
      <c r="D723" s="51">
        <v>0</v>
      </c>
      <c r="E723" s="51">
        <v>15995</v>
      </c>
      <c r="F723" s="51">
        <v>15995</v>
      </c>
      <c r="H723" s="51">
        <v>15995</v>
      </c>
      <c r="J723" s="51">
        <v>15995</v>
      </c>
      <c r="K723" s="51">
        <f>F723-H723</f>
        <v>0</v>
      </c>
    </row>
    <row r="724" spans="2:11" ht="11.25">
      <c r="B724" s="53" t="s">
        <v>143</v>
      </c>
      <c r="D724" s="51">
        <v>0</v>
      </c>
      <c r="E724" s="51">
        <v>8975</v>
      </c>
      <c r="F724" s="51">
        <v>8975</v>
      </c>
      <c r="H724" s="51">
        <v>8975</v>
      </c>
      <c r="J724" s="51">
        <v>8975</v>
      </c>
      <c r="K724" s="51">
        <f>F724-H724</f>
        <v>0</v>
      </c>
    </row>
    <row r="725" spans="2:11" ht="11.25">
      <c r="B725" s="53" t="s">
        <v>143</v>
      </c>
      <c r="D725" s="51">
        <v>0</v>
      </c>
      <c r="E725" s="51">
        <v>8975</v>
      </c>
      <c r="F725" s="51">
        <v>8975</v>
      </c>
      <c r="H725" s="51">
        <v>8975</v>
      </c>
      <c r="J725" s="51">
        <v>8975</v>
      </c>
      <c r="K725" s="51">
        <f>F725-H725</f>
        <v>0</v>
      </c>
    </row>
    <row r="726" spans="2:11" ht="11.25">
      <c r="B726" s="53" t="s">
        <v>143</v>
      </c>
      <c r="D726" s="51">
        <v>0</v>
      </c>
      <c r="E726" s="51">
        <v>8975</v>
      </c>
      <c r="F726" s="51">
        <v>8975</v>
      </c>
      <c r="H726" s="51">
        <v>8975</v>
      </c>
      <c r="J726" s="51">
        <v>8975</v>
      </c>
      <c r="K726" s="51">
        <f>F726-H726</f>
        <v>0</v>
      </c>
    </row>
    <row r="727" spans="2:11" ht="11.25">
      <c r="B727" s="53" t="s">
        <v>143</v>
      </c>
      <c r="D727" s="51">
        <v>0</v>
      </c>
      <c r="E727" s="51">
        <v>8975</v>
      </c>
      <c r="F727" s="51">
        <v>8975</v>
      </c>
      <c r="H727" s="51">
        <v>8975</v>
      </c>
      <c r="J727" s="51">
        <v>8975</v>
      </c>
      <c r="K727" s="51">
        <f>F727-H727</f>
        <v>0</v>
      </c>
    </row>
    <row r="728" spans="2:11" ht="11.25">
      <c r="B728" s="53" t="s">
        <v>143</v>
      </c>
      <c r="D728" s="51">
        <v>0</v>
      </c>
      <c r="E728" s="51">
        <v>8975</v>
      </c>
      <c r="F728" s="51">
        <v>8975</v>
      </c>
      <c r="H728" s="51">
        <v>8975</v>
      </c>
      <c r="J728" s="51">
        <v>8975</v>
      </c>
      <c r="K728" s="51">
        <f>F728-H728</f>
        <v>0</v>
      </c>
    </row>
    <row r="729" spans="2:11" ht="11.25">
      <c r="B729" s="53" t="s">
        <v>210</v>
      </c>
      <c r="D729" s="51">
        <v>0</v>
      </c>
      <c r="E729" s="51">
        <v>4150</v>
      </c>
      <c r="F729" s="51">
        <v>4150</v>
      </c>
      <c r="H729" s="51">
        <v>4150</v>
      </c>
      <c r="J729" s="51">
        <v>4150</v>
      </c>
      <c r="K729" s="51">
        <f>F729-H729</f>
        <v>0</v>
      </c>
    </row>
    <row r="730" spans="2:11" ht="11.25">
      <c r="B730" s="53" t="s">
        <v>210</v>
      </c>
      <c r="D730" s="51">
        <v>0</v>
      </c>
      <c r="E730" s="51">
        <v>4150</v>
      </c>
      <c r="F730" s="51">
        <v>4150</v>
      </c>
      <c r="H730" s="51">
        <v>4150</v>
      </c>
      <c r="J730" s="51">
        <v>4150</v>
      </c>
      <c r="K730" s="51">
        <f>F730-H730</f>
        <v>0</v>
      </c>
    </row>
    <row r="731" spans="2:11" ht="11.25">
      <c r="B731" s="53" t="s">
        <v>211</v>
      </c>
      <c r="D731" s="51">
        <v>0</v>
      </c>
      <c r="E731" s="51">
        <v>74200</v>
      </c>
      <c r="F731" s="51">
        <v>74200</v>
      </c>
      <c r="H731" s="51">
        <v>74200</v>
      </c>
      <c r="J731" s="51">
        <v>74200</v>
      </c>
      <c r="K731" s="51">
        <f>F731-H731</f>
        <v>0</v>
      </c>
    </row>
    <row r="732" spans="2:11" ht="11.25">
      <c r="B732" s="53" t="s">
        <v>212</v>
      </c>
      <c r="D732" s="51">
        <v>0</v>
      </c>
      <c r="E732" s="51">
        <v>8990.94</v>
      </c>
      <c r="F732" s="51">
        <v>8990.94</v>
      </c>
      <c r="H732" s="51">
        <v>8990.94</v>
      </c>
      <c r="J732" s="51">
        <v>8990.94</v>
      </c>
      <c r="K732" s="51">
        <f>F732-H732</f>
        <v>0</v>
      </c>
    </row>
    <row r="733" spans="2:11" ht="11.25">
      <c r="B733" s="53" t="s">
        <v>213</v>
      </c>
      <c r="D733" s="51">
        <v>0</v>
      </c>
      <c r="E733" s="51">
        <v>4870.84</v>
      </c>
      <c r="F733" s="51">
        <v>4870.84</v>
      </c>
      <c r="H733" s="51">
        <v>4870.84</v>
      </c>
      <c r="J733" s="51">
        <v>4870.84</v>
      </c>
      <c r="K733" s="51">
        <f>F733-H733</f>
        <v>0</v>
      </c>
    </row>
    <row r="734" spans="2:11" ht="11.25">
      <c r="B734" s="53" t="s">
        <v>213</v>
      </c>
      <c r="D734" s="51">
        <v>0</v>
      </c>
      <c r="E734" s="51">
        <v>4870.84</v>
      </c>
      <c r="F734" s="51">
        <v>4870.84</v>
      </c>
      <c r="H734" s="51">
        <v>4870.84</v>
      </c>
      <c r="J734" s="51">
        <v>4870.84</v>
      </c>
      <c r="K734" s="51">
        <f>F734-H734</f>
        <v>0</v>
      </c>
    </row>
    <row r="735" spans="2:11" ht="11.25">
      <c r="B735" s="52" t="s">
        <v>125</v>
      </c>
      <c r="D735" s="50">
        <v>99600</v>
      </c>
      <c r="E735" s="50">
        <v>-99600</v>
      </c>
      <c r="F735" s="50">
        <v>0</v>
      </c>
      <c r="H735" s="50">
        <v>0</v>
      </c>
      <c r="J735" s="50">
        <v>0</v>
      </c>
      <c r="K735" s="50">
        <f>F735-H735</f>
        <v>0</v>
      </c>
    </row>
    <row r="736" spans="2:11" ht="11.25">
      <c r="B736" s="52" t="s">
        <v>126</v>
      </c>
      <c r="D736" s="50">
        <v>99600</v>
      </c>
      <c r="E736" s="50">
        <v>-99600</v>
      </c>
      <c r="F736" s="50">
        <v>0</v>
      </c>
      <c r="H736" s="50">
        <v>0</v>
      </c>
      <c r="J736" s="50">
        <v>0</v>
      </c>
      <c r="K736" s="50">
        <f>F736-H736</f>
        <v>0</v>
      </c>
    </row>
    <row r="737" spans="2:11" ht="11.25">
      <c r="B737" s="53" t="s">
        <v>134</v>
      </c>
      <c r="D737" s="51">
        <v>27600</v>
      </c>
      <c r="E737" s="51">
        <v>-27600</v>
      </c>
      <c r="F737" s="51">
        <v>0</v>
      </c>
      <c r="H737" s="51">
        <v>0</v>
      </c>
      <c r="J737" s="51">
        <v>0</v>
      </c>
      <c r="K737" s="51">
        <f>F737-H737</f>
        <v>0</v>
      </c>
    </row>
    <row r="738" spans="2:11" ht="11.25">
      <c r="B738" s="53" t="s">
        <v>214</v>
      </c>
      <c r="D738" s="51">
        <v>72000</v>
      </c>
      <c r="E738" s="51">
        <v>-72000</v>
      </c>
      <c r="F738" s="51">
        <v>0</v>
      </c>
      <c r="H738" s="51">
        <v>0</v>
      </c>
      <c r="J738" s="51">
        <v>0</v>
      </c>
      <c r="K738" s="51">
        <f>F738-H738</f>
        <v>0</v>
      </c>
    </row>
    <row r="739" spans="2:11" ht="11.25">
      <c r="B739" s="52" t="s">
        <v>215</v>
      </c>
      <c r="D739" s="50">
        <v>103019.43</v>
      </c>
      <c r="E739" s="50">
        <v>19692.68</v>
      </c>
      <c r="F739" s="50">
        <v>122712.11</v>
      </c>
      <c r="H739" s="50">
        <v>122712.11</v>
      </c>
      <c r="J739" s="50">
        <v>122712.11</v>
      </c>
      <c r="K739" s="50">
        <f>F739-H739</f>
        <v>0</v>
      </c>
    </row>
    <row r="740" spans="2:11" ht="11.25">
      <c r="B740" s="52" t="s">
        <v>16</v>
      </c>
      <c r="D740" s="50">
        <v>103019.43</v>
      </c>
      <c r="E740" s="50">
        <v>19692.68</v>
      </c>
      <c r="F740" s="50">
        <v>122712.11</v>
      </c>
      <c r="H740" s="50">
        <v>122712.11</v>
      </c>
      <c r="J740" s="50">
        <v>122712.11</v>
      </c>
      <c r="K740" s="50">
        <f>F740-H740</f>
        <v>0</v>
      </c>
    </row>
    <row r="741" spans="2:11" ht="11.25">
      <c r="B741" s="52" t="s">
        <v>17</v>
      </c>
      <c r="D741" s="50">
        <v>93819.43</v>
      </c>
      <c r="E741" s="50">
        <v>-11113.32</v>
      </c>
      <c r="F741" s="50">
        <v>82706.11</v>
      </c>
      <c r="H741" s="50">
        <v>82706.11</v>
      </c>
      <c r="J741" s="50">
        <v>82706.11</v>
      </c>
      <c r="K741" s="50">
        <f>F741-H741</f>
        <v>0</v>
      </c>
    </row>
    <row r="742" spans="2:11" ht="11.25">
      <c r="B742" s="52" t="s">
        <v>18</v>
      </c>
      <c r="D742" s="50">
        <v>70479.38</v>
      </c>
      <c r="E742" s="50">
        <v>-829.17</v>
      </c>
      <c r="F742" s="50">
        <v>69650.21</v>
      </c>
      <c r="H742" s="50">
        <v>69650.21</v>
      </c>
      <c r="J742" s="50">
        <v>69650.21</v>
      </c>
      <c r="K742" s="50">
        <f>F742-H742</f>
        <v>0</v>
      </c>
    </row>
    <row r="743" spans="2:11" ht="11.25">
      <c r="B743" s="52" t="s">
        <v>19</v>
      </c>
      <c r="D743" s="50">
        <v>59700.18</v>
      </c>
      <c r="E743" s="50">
        <v>9950.03</v>
      </c>
      <c r="F743" s="50">
        <v>69650.21</v>
      </c>
      <c r="H743" s="50">
        <v>69650.21</v>
      </c>
      <c r="J743" s="50">
        <v>69650.21</v>
      </c>
      <c r="K743" s="50">
        <f>F743-H743</f>
        <v>0</v>
      </c>
    </row>
    <row r="744" spans="2:11" ht="11.25">
      <c r="B744" s="52" t="s">
        <v>20</v>
      </c>
      <c r="D744" s="50">
        <v>59700.18</v>
      </c>
      <c r="E744" s="50">
        <v>9950.03</v>
      </c>
      <c r="F744" s="50">
        <v>69650.21</v>
      </c>
      <c r="H744" s="50">
        <v>69650.21</v>
      </c>
      <c r="J744" s="50">
        <v>69650.21</v>
      </c>
      <c r="K744" s="50">
        <f>F744-H744</f>
        <v>0</v>
      </c>
    </row>
    <row r="745" spans="2:11" ht="11.25">
      <c r="B745" s="52" t="s">
        <v>21</v>
      </c>
      <c r="D745" s="50">
        <v>59700.18</v>
      </c>
      <c r="E745" s="50">
        <v>9950.03</v>
      </c>
      <c r="F745" s="50">
        <v>69650.21</v>
      </c>
      <c r="H745" s="50">
        <v>69650.21</v>
      </c>
      <c r="J745" s="50">
        <v>69650.21</v>
      </c>
      <c r="K745" s="50">
        <f>F745-H745</f>
        <v>0</v>
      </c>
    </row>
    <row r="746" spans="2:11" ht="11.25">
      <c r="B746" s="53" t="s">
        <v>22</v>
      </c>
      <c r="D746" s="51">
        <v>59700.18</v>
      </c>
      <c r="E746" s="51">
        <v>9950.03</v>
      </c>
      <c r="F746" s="51">
        <v>69650.21</v>
      </c>
      <c r="H746" s="51">
        <v>69650.21</v>
      </c>
      <c r="J746" s="51">
        <v>69650.21</v>
      </c>
      <c r="K746" s="51">
        <f>F746-H746</f>
        <v>0</v>
      </c>
    </row>
    <row r="747" spans="2:11" ht="11.25">
      <c r="B747" s="52" t="s">
        <v>24</v>
      </c>
      <c r="D747" s="50">
        <v>10779.2</v>
      </c>
      <c r="E747" s="50">
        <v>-10779.2</v>
      </c>
      <c r="F747" s="50">
        <v>0</v>
      </c>
      <c r="H747" s="50">
        <v>0</v>
      </c>
      <c r="J747" s="50">
        <v>0</v>
      </c>
      <c r="K747" s="50">
        <f>F747-H747</f>
        <v>0</v>
      </c>
    </row>
    <row r="748" spans="2:11" ht="11.25">
      <c r="B748" s="52" t="s">
        <v>25</v>
      </c>
      <c r="D748" s="50">
        <v>10779.2</v>
      </c>
      <c r="E748" s="50">
        <v>-10779.2</v>
      </c>
      <c r="F748" s="50">
        <v>0</v>
      </c>
      <c r="H748" s="50">
        <v>0</v>
      </c>
      <c r="J748" s="50">
        <v>0</v>
      </c>
      <c r="K748" s="50">
        <f>F748-H748</f>
        <v>0</v>
      </c>
    </row>
    <row r="749" spans="2:11" ht="11.25">
      <c r="B749" s="52" t="s">
        <v>21</v>
      </c>
      <c r="D749" s="50">
        <v>10779.2</v>
      </c>
      <c r="E749" s="50">
        <v>-10779.2</v>
      </c>
      <c r="F749" s="50">
        <v>0</v>
      </c>
      <c r="H749" s="50">
        <v>0</v>
      </c>
      <c r="J749" s="50">
        <v>0</v>
      </c>
      <c r="K749" s="50">
        <f>F749-H749</f>
        <v>0</v>
      </c>
    </row>
    <row r="750" spans="2:11" ht="11.25">
      <c r="B750" s="53" t="s">
        <v>26</v>
      </c>
      <c r="D750" s="51">
        <v>829.17</v>
      </c>
      <c r="E750" s="51">
        <v>-829.17</v>
      </c>
      <c r="F750" s="51">
        <v>0</v>
      </c>
      <c r="H750" s="51">
        <v>0</v>
      </c>
      <c r="J750" s="51">
        <v>0</v>
      </c>
      <c r="K750" s="51">
        <f>F750-H750</f>
        <v>0</v>
      </c>
    </row>
    <row r="751" spans="2:11" ht="11.25">
      <c r="B751" s="53" t="s">
        <v>27</v>
      </c>
      <c r="D751" s="51">
        <v>6633.35</v>
      </c>
      <c r="E751" s="51">
        <v>-6633.35</v>
      </c>
      <c r="F751" s="51">
        <v>0</v>
      </c>
      <c r="H751" s="51">
        <v>0</v>
      </c>
      <c r="J751" s="51">
        <v>0</v>
      </c>
      <c r="K751" s="51">
        <f>F751-H751</f>
        <v>0</v>
      </c>
    </row>
    <row r="752" spans="2:11" ht="11.25">
      <c r="B752" s="53" t="s">
        <v>28</v>
      </c>
      <c r="D752" s="51">
        <v>3316.68</v>
      </c>
      <c r="E752" s="51">
        <v>-3316.68</v>
      </c>
      <c r="F752" s="51">
        <v>0</v>
      </c>
      <c r="H752" s="51">
        <v>0</v>
      </c>
      <c r="J752" s="51">
        <v>0</v>
      </c>
      <c r="K752" s="51">
        <f>F752-H752</f>
        <v>0</v>
      </c>
    </row>
    <row r="753" spans="2:11" ht="11.25">
      <c r="B753" s="52" t="s">
        <v>35</v>
      </c>
      <c r="D753" s="50">
        <v>21608.75</v>
      </c>
      <c r="E753" s="50">
        <v>-9452.85</v>
      </c>
      <c r="F753" s="50">
        <v>12155.9</v>
      </c>
      <c r="H753" s="50">
        <v>12155.9</v>
      </c>
      <c r="J753" s="50">
        <v>12155.9</v>
      </c>
      <c r="K753" s="50">
        <f>F753-H753</f>
        <v>0</v>
      </c>
    </row>
    <row r="754" spans="2:11" ht="11.25">
      <c r="B754" s="52" t="s">
        <v>36</v>
      </c>
      <c r="D754" s="50">
        <v>21608.75</v>
      </c>
      <c r="E754" s="50">
        <v>-9452.85</v>
      </c>
      <c r="F754" s="50">
        <v>12155.9</v>
      </c>
      <c r="H754" s="50">
        <v>12155.9</v>
      </c>
      <c r="J754" s="50">
        <v>12155.9</v>
      </c>
      <c r="K754" s="50">
        <f>F754-H754</f>
        <v>0</v>
      </c>
    </row>
    <row r="755" spans="2:11" ht="11.25">
      <c r="B755" s="52" t="s">
        <v>37</v>
      </c>
      <c r="D755" s="50">
        <v>21608.75</v>
      </c>
      <c r="E755" s="50">
        <v>-9452.85</v>
      </c>
      <c r="F755" s="50">
        <v>12155.9</v>
      </c>
      <c r="H755" s="50">
        <v>12155.9</v>
      </c>
      <c r="J755" s="50">
        <v>12155.9</v>
      </c>
      <c r="K755" s="50">
        <f>F755-H755</f>
        <v>0</v>
      </c>
    </row>
    <row r="756" spans="2:11" ht="11.25">
      <c r="B756" s="52" t="s">
        <v>21</v>
      </c>
      <c r="D756" s="50">
        <v>21608.75</v>
      </c>
      <c r="E756" s="50">
        <v>-20212.75</v>
      </c>
      <c r="F756" s="50">
        <v>1396</v>
      </c>
      <c r="H756" s="50">
        <v>1396</v>
      </c>
      <c r="J756" s="50">
        <v>1396</v>
      </c>
      <c r="K756" s="50">
        <f>F756-H756</f>
        <v>0</v>
      </c>
    </row>
    <row r="757" spans="2:11" ht="11.25">
      <c r="B757" s="53" t="s">
        <v>38</v>
      </c>
      <c r="D757" s="51">
        <v>9560</v>
      </c>
      <c r="E757" s="51">
        <v>-9560</v>
      </c>
      <c r="F757" s="51">
        <v>0</v>
      </c>
      <c r="H757" s="51">
        <v>0</v>
      </c>
      <c r="J757" s="51">
        <v>0</v>
      </c>
      <c r="K757" s="51">
        <f>F757-H757</f>
        <v>0</v>
      </c>
    </row>
    <row r="758" spans="2:11" ht="11.25">
      <c r="B758" s="53" t="s">
        <v>39</v>
      </c>
      <c r="D758" s="51">
        <v>12048.75</v>
      </c>
      <c r="E758" s="51">
        <v>-10652.75</v>
      </c>
      <c r="F758" s="51">
        <v>1396</v>
      </c>
      <c r="H758" s="51">
        <v>1396</v>
      </c>
      <c r="J758" s="51">
        <v>1396</v>
      </c>
      <c r="K758" s="51">
        <f>F758-H758</f>
        <v>0</v>
      </c>
    </row>
    <row r="759" spans="2:11" ht="11.25">
      <c r="B759" s="52" t="s">
        <v>23</v>
      </c>
      <c r="D759" s="50">
        <v>0</v>
      </c>
      <c r="E759" s="50">
        <v>10759.9</v>
      </c>
      <c r="F759" s="50">
        <v>10759.9</v>
      </c>
      <c r="H759" s="50">
        <v>10759.9</v>
      </c>
      <c r="J759" s="50">
        <v>10759.9</v>
      </c>
      <c r="K759" s="50">
        <f>F759-H759</f>
        <v>0</v>
      </c>
    </row>
    <row r="760" spans="2:11" ht="11.25">
      <c r="B760" s="53" t="s">
        <v>38</v>
      </c>
      <c r="D760" s="51">
        <v>0</v>
      </c>
      <c r="E760" s="51">
        <v>10759.9</v>
      </c>
      <c r="F760" s="51">
        <v>10759.9</v>
      </c>
      <c r="H760" s="51">
        <v>10759.9</v>
      </c>
      <c r="J760" s="51">
        <v>10759.9</v>
      </c>
      <c r="K760" s="51">
        <f>F760-H760</f>
        <v>0</v>
      </c>
    </row>
    <row r="761" spans="2:11" ht="11.25">
      <c r="B761" s="52" t="s">
        <v>56</v>
      </c>
      <c r="D761" s="50">
        <v>1731.3</v>
      </c>
      <c r="E761" s="50">
        <v>-831.3</v>
      </c>
      <c r="F761" s="50">
        <v>900</v>
      </c>
      <c r="H761" s="50">
        <v>900</v>
      </c>
      <c r="J761" s="50">
        <v>900</v>
      </c>
      <c r="K761" s="50">
        <f>F761-H761</f>
        <v>0</v>
      </c>
    </row>
    <row r="762" spans="2:11" ht="11.25">
      <c r="B762" s="52" t="s">
        <v>76</v>
      </c>
      <c r="D762" s="50">
        <v>0</v>
      </c>
      <c r="E762" s="50">
        <v>900</v>
      </c>
      <c r="F762" s="50">
        <v>900</v>
      </c>
      <c r="H762" s="50">
        <v>900</v>
      </c>
      <c r="J762" s="50">
        <v>900</v>
      </c>
      <c r="K762" s="50">
        <f>F762-H762</f>
        <v>0</v>
      </c>
    </row>
    <row r="763" spans="2:11" ht="11.25">
      <c r="B763" s="52" t="s">
        <v>77</v>
      </c>
      <c r="D763" s="50">
        <v>0</v>
      </c>
      <c r="E763" s="50">
        <v>900</v>
      </c>
      <c r="F763" s="50">
        <v>900</v>
      </c>
      <c r="H763" s="50">
        <v>900</v>
      </c>
      <c r="J763" s="50">
        <v>900</v>
      </c>
      <c r="K763" s="50">
        <f>F763-H763</f>
        <v>0</v>
      </c>
    </row>
    <row r="764" spans="2:11" ht="11.25">
      <c r="B764" s="52" t="s">
        <v>21</v>
      </c>
      <c r="D764" s="50">
        <v>0</v>
      </c>
      <c r="E764" s="50">
        <v>600</v>
      </c>
      <c r="F764" s="50">
        <v>600</v>
      </c>
      <c r="H764" s="50">
        <v>600</v>
      </c>
      <c r="J764" s="50">
        <v>600</v>
      </c>
      <c r="K764" s="50">
        <f>F764-H764</f>
        <v>0</v>
      </c>
    </row>
    <row r="765" spans="2:11" ht="11.25">
      <c r="B765" s="53" t="s">
        <v>78</v>
      </c>
      <c r="D765" s="51">
        <v>0</v>
      </c>
      <c r="E765" s="51">
        <v>600</v>
      </c>
      <c r="F765" s="51">
        <v>600</v>
      </c>
      <c r="H765" s="51">
        <v>600</v>
      </c>
      <c r="J765" s="51">
        <v>600</v>
      </c>
      <c r="K765" s="51">
        <f>F765-H765</f>
        <v>0</v>
      </c>
    </row>
    <row r="766" spans="2:11" ht="11.25">
      <c r="B766" s="52" t="s">
        <v>23</v>
      </c>
      <c r="D766" s="50">
        <v>0</v>
      </c>
      <c r="E766" s="50">
        <v>300</v>
      </c>
      <c r="F766" s="50">
        <v>300</v>
      </c>
      <c r="H766" s="50">
        <v>300</v>
      </c>
      <c r="J766" s="50">
        <v>300</v>
      </c>
      <c r="K766" s="50">
        <f>F766-H766</f>
        <v>0</v>
      </c>
    </row>
    <row r="767" spans="2:11" ht="11.25">
      <c r="B767" s="53" t="s">
        <v>79</v>
      </c>
      <c r="D767" s="51">
        <v>0</v>
      </c>
      <c r="E767" s="51">
        <v>300</v>
      </c>
      <c r="F767" s="51">
        <v>300</v>
      </c>
      <c r="H767" s="51">
        <v>300</v>
      </c>
      <c r="J767" s="51">
        <v>300</v>
      </c>
      <c r="K767" s="51">
        <f>F767-H767</f>
        <v>0</v>
      </c>
    </row>
    <row r="768" spans="2:11" ht="11.25">
      <c r="B768" s="52" t="s">
        <v>91</v>
      </c>
      <c r="D768" s="50">
        <v>1731.3</v>
      </c>
      <c r="E768" s="50">
        <v>-1731.3</v>
      </c>
      <c r="F768" s="50">
        <v>0</v>
      </c>
      <c r="H768" s="50">
        <v>0</v>
      </c>
      <c r="J768" s="50">
        <v>0</v>
      </c>
      <c r="K768" s="50">
        <f>F768-H768</f>
        <v>0</v>
      </c>
    </row>
    <row r="769" spans="2:11" ht="11.25">
      <c r="B769" s="52" t="s">
        <v>94</v>
      </c>
      <c r="D769" s="50">
        <v>1731.3</v>
      </c>
      <c r="E769" s="50">
        <v>-1731.3</v>
      </c>
      <c r="F769" s="50">
        <v>0</v>
      </c>
      <c r="H769" s="50">
        <v>0</v>
      </c>
      <c r="J769" s="50">
        <v>0</v>
      </c>
      <c r="K769" s="50">
        <f>F769-H769</f>
        <v>0</v>
      </c>
    </row>
    <row r="770" spans="2:11" ht="11.25">
      <c r="B770" s="52" t="s">
        <v>21</v>
      </c>
      <c r="D770" s="50">
        <v>1731.3</v>
      </c>
      <c r="E770" s="50">
        <v>-1731.3</v>
      </c>
      <c r="F770" s="50">
        <v>0</v>
      </c>
      <c r="H770" s="50">
        <v>0</v>
      </c>
      <c r="J770" s="50">
        <v>0</v>
      </c>
      <c r="K770" s="50">
        <f>F770-H770</f>
        <v>0</v>
      </c>
    </row>
    <row r="771" spans="2:11" ht="11.25">
      <c r="B771" s="53" t="s">
        <v>95</v>
      </c>
      <c r="D771" s="51">
        <v>1194</v>
      </c>
      <c r="E771" s="51">
        <v>-1194</v>
      </c>
      <c r="F771" s="51">
        <v>0</v>
      </c>
      <c r="H771" s="51">
        <v>0</v>
      </c>
      <c r="J771" s="51">
        <v>0</v>
      </c>
      <c r="K771" s="51">
        <f>F771-H771</f>
        <v>0</v>
      </c>
    </row>
    <row r="772" spans="2:11" ht="11.25">
      <c r="B772" s="53" t="s">
        <v>96</v>
      </c>
      <c r="D772" s="51">
        <v>179.1</v>
      </c>
      <c r="E772" s="51">
        <v>-179.1</v>
      </c>
      <c r="F772" s="51">
        <v>0</v>
      </c>
      <c r="H772" s="51">
        <v>0</v>
      </c>
      <c r="J772" s="51">
        <v>0</v>
      </c>
      <c r="K772" s="51">
        <f>F772-H772</f>
        <v>0</v>
      </c>
    </row>
    <row r="773" spans="2:11" ht="11.25">
      <c r="B773" s="53" t="s">
        <v>97</v>
      </c>
      <c r="D773" s="51">
        <v>179.1</v>
      </c>
      <c r="E773" s="51">
        <v>-179.1</v>
      </c>
      <c r="F773" s="51">
        <v>0</v>
      </c>
      <c r="H773" s="51">
        <v>0</v>
      </c>
      <c r="J773" s="51">
        <v>0</v>
      </c>
      <c r="K773" s="51">
        <f>F773-H773</f>
        <v>0</v>
      </c>
    </row>
    <row r="774" spans="2:11" ht="11.25">
      <c r="B774" s="53" t="s">
        <v>98</v>
      </c>
      <c r="D774" s="51">
        <v>179.1</v>
      </c>
      <c r="E774" s="51">
        <v>-179.1</v>
      </c>
      <c r="F774" s="51">
        <v>0</v>
      </c>
      <c r="H774" s="51">
        <v>0</v>
      </c>
      <c r="J774" s="51">
        <v>0</v>
      </c>
      <c r="K774" s="51">
        <f>F774-H774</f>
        <v>0</v>
      </c>
    </row>
    <row r="775" spans="2:11" ht="11.25">
      <c r="B775" s="52" t="s">
        <v>110</v>
      </c>
      <c r="D775" s="50">
        <v>9200</v>
      </c>
      <c r="E775" s="50">
        <v>30806</v>
      </c>
      <c r="F775" s="50">
        <v>40006</v>
      </c>
      <c r="H775" s="50">
        <v>40006</v>
      </c>
      <c r="J775" s="50">
        <v>40006</v>
      </c>
      <c r="K775" s="50">
        <f>F775-H775</f>
        <v>0</v>
      </c>
    </row>
    <row r="776" spans="2:11" ht="11.25">
      <c r="B776" s="52" t="s">
        <v>111</v>
      </c>
      <c r="D776" s="50">
        <v>9200</v>
      </c>
      <c r="E776" s="50">
        <v>30806</v>
      </c>
      <c r="F776" s="50">
        <v>40006</v>
      </c>
      <c r="H776" s="50">
        <v>40006</v>
      </c>
      <c r="J776" s="50">
        <v>40006</v>
      </c>
      <c r="K776" s="50">
        <f>F776-H776</f>
        <v>0</v>
      </c>
    </row>
    <row r="777" spans="2:11" ht="11.25">
      <c r="B777" s="52" t="s">
        <v>112</v>
      </c>
      <c r="D777" s="50">
        <v>9200</v>
      </c>
      <c r="E777" s="50">
        <v>30806</v>
      </c>
      <c r="F777" s="50">
        <v>40006</v>
      </c>
      <c r="H777" s="50">
        <v>40006</v>
      </c>
      <c r="J777" s="50">
        <v>40006</v>
      </c>
      <c r="K777" s="50">
        <f>F777-H777</f>
        <v>0</v>
      </c>
    </row>
    <row r="778" spans="2:11" ht="11.25">
      <c r="B778" s="52" t="s">
        <v>119</v>
      </c>
      <c r="D778" s="50">
        <v>9200</v>
      </c>
      <c r="E778" s="50">
        <v>30806</v>
      </c>
      <c r="F778" s="50">
        <v>40006</v>
      </c>
      <c r="H778" s="50">
        <v>40006</v>
      </c>
      <c r="J778" s="50">
        <v>40006</v>
      </c>
      <c r="K778" s="50">
        <f>F778-H778</f>
        <v>0</v>
      </c>
    </row>
    <row r="779" spans="2:11" ht="11.25">
      <c r="B779" s="52" t="s">
        <v>21</v>
      </c>
      <c r="D779" s="50">
        <v>9200</v>
      </c>
      <c r="E779" s="50">
        <v>7823</v>
      </c>
      <c r="F779" s="50">
        <v>17023</v>
      </c>
      <c r="H779" s="50">
        <v>17023</v>
      </c>
      <c r="J779" s="50">
        <v>17023</v>
      </c>
      <c r="K779" s="50">
        <f>F779-H779</f>
        <v>0</v>
      </c>
    </row>
    <row r="780" spans="2:11" ht="11.25">
      <c r="B780" s="52" t="s">
        <v>114</v>
      </c>
      <c r="D780" s="50">
        <v>0</v>
      </c>
      <c r="E780" s="50">
        <v>17023</v>
      </c>
      <c r="F780" s="50">
        <v>17023</v>
      </c>
      <c r="H780" s="50">
        <v>17023</v>
      </c>
      <c r="J780" s="50">
        <v>17023</v>
      </c>
      <c r="K780" s="50">
        <f>F780-H780</f>
        <v>0</v>
      </c>
    </row>
    <row r="781" spans="2:11" ht="11.25">
      <c r="B781" s="52" t="s">
        <v>120</v>
      </c>
      <c r="D781" s="50">
        <v>0</v>
      </c>
      <c r="E781" s="50">
        <v>17023</v>
      </c>
      <c r="F781" s="50">
        <v>17023</v>
      </c>
      <c r="H781" s="50">
        <v>17023</v>
      </c>
      <c r="J781" s="50">
        <v>17023</v>
      </c>
      <c r="K781" s="50">
        <f>F781-H781</f>
        <v>0</v>
      </c>
    </row>
    <row r="782" spans="2:11" ht="11.25">
      <c r="B782" s="53" t="s">
        <v>153</v>
      </c>
      <c r="D782" s="51">
        <v>0</v>
      </c>
      <c r="E782" s="51">
        <v>10700</v>
      </c>
      <c r="F782" s="51">
        <v>10700</v>
      </c>
      <c r="H782" s="51">
        <v>10700</v>
      </c>
      <c r="J782" s="51">
        <v>10700</v>
      </c>
      <c r="K782" s="51">
        <f>F782-H782</f>
        <v>0</v>
      </c>
    </row>
    <row r="783" spans="2:11" ht="11.25">
      <c r="B783" s="53" t="s">
        <v>144</v>
      </c>
      <c r="D783" s="51">
        <v>0</v>
      </c>
      <c r="E783" s="51">
        <v>6323</v>
      </c>
      <c r="F783" s="51">
        <v>6323</v>
      </c>
      <c r="H783" s="51">
        <v>6323</v>
      </c>
      <c r="J783" s="51">
        <v>6323</v>
      </c>
      <c r="K783" s="51">
        <f>F783-H783</f>
        <v>0</v>
      </c>
    </row>
    <row r="784" spans="2:11" ht="11.25">
      <c r="B784" s="52" t="s">
        <v>125</v>
      </c>
      <c r="D784" s="50">
        <v>9200</v>
      </c>
      <c r="E784" s="50">
        <v>-9200</v>
      </c>
      <c r="F784" s="50">
        <v>0</v>
      </c>
      <c r="H784" s="50">
        <v>0</v>
      </c>
      <c r="J784" s="50">
        <v>0</v>
      </c>
      <c r="K784" s="50">
        <f>F784-H784</f>
        <v>0</v>
      </c>
    </row>
    <row r="785" spans="2:11" ht="11.25">
      <c r="B785" s="52" t="s">
        <v>126</v>
      </c>
      <c r="D785" s="50">
        <v>9200</v>
      </c>
      <c r="E785" s="50">
        <v>-9200</v>
      </c>
      <c r="F785" s="50">
        <v>0</v>
      </c>
      <c r="H785" s="50">
        <v>0</v>
      </c>
      <c r="J785" s="50">
        <v>0</v>
      </c>
      <c r="K785" s="50">
        <f>F785-H785</f>
        <v>0</v>
      </c>
    </row>
    <row r="786" spans="2:11" ht="11.25">
      <c r="B786" s="53" t="s">
        <v>134</v>
      </c>
      <c r="D786" s="51">
        <v>9200</v>
      </c>
      <c r="E786" s="51">
        <v>-9200</v>
      </c>
      <c r="F786" s="51">
        <v>0</v>
      </c>
      <c r="H786" s="51">
        <v>0</v>
      </c>
      <c r="J786" s="51">
        <v>0</v>
      </c>
      <c r="K786" s="51">
        <f>F786-H786</f>
        <v>0</v>
      </c>
    </row>
    <row r="787" spans="2:11" ht="11.25">
      <c r="B787" s="52" t="s">
        <v>23</v>
      </c>
      <c r="D787" s="50">
        <v>0</v>
      </c>
      <c r="E787" s="50">
        <v>22983</v>
      </c>
      <c r="F787" s="50">
        <v>22983</v>
      </c>
      <c r="H787" s="50">
        <v>22983</v>
      </c>
      <c r="J787" s="50">
        <v>22983</v>
      </c>
      <c r="K787" s="50">
        <f>F787-H787</f>
        <v>0</v>
      </c>
    </row>
    <row r="788" spans="2:11" ht="11.25">
      <c r="B788" s="52" t="s">
        <v>216</v>
      </c>
      <c r="D788" s="50">
        <v>0</v>
      </c>
      <c r="E788" s="50">
        <v>22983</v>
      </c>
      <c r="F788" s="50">
        <v>22983</v>
      </c>
      <c r="H788" s="50">
        <v>22983</v>
      </c>
      <c r="J788" s="50">
        <v>22983</v>
      </c>
      <c r="K788" s="50">
        <f>F788-H788</f>
        <v>0</v>
      </c>
    </row>
    <row r="789" spans="2:11" ht="11.25">
      <c r="B789" s="52" t="s">
        <v>217</v>
      </c>
      <c r="D789" s="50">
        <v>0</v>
      </c>
      <c r="E789" s="50">
        <v>22983</v>
      </c>
      <c r="F789" s="50">
        <v>22983</v>
      </c>
      <c r="H789" s="50">
        <v>22983</v>
      </c>
      <c r="J789" s="50">
        <v>22983</v>
      </c>
      <c r="K789" s="50">
        <f>F789-H789</f>
        <v>0</v>
      </c>
    </row>
    <row r="790" spans="2:11" ht="11.25">
      <c r="B790" s="53" t="s">
        <v>218</v>
      </c>
      <c r="D790" s="51">
        <v>0</v>
      </c>
      <c r="E790" s="51">
        <v>22983</v>
      </c>
      <c r="F790" s="51">
        <v>22983</v>
      </c>
      <c r="H790" s="51">
        <v>22983</v>
      </c>
      <c r="J790" s="51">
        <v>22983</v>
      </c>
      <c r="K790" s="51">
        <f>F790-H790</f>
        <v>0</v>
      </c>
    </row>
    <row r="791" spans="2:11" ht="11.25">
      <c r="B791" s="52" t="s">
        <v>219</v>
      </c>
      <c r="D791" s="50">
        <v>1588621.9</v>
      </c>
      <c r="E791" s="50">
        <v>122300.01</v>
      </c>
      <c r="F791" s="50">
        <v>1710921.91</v>
      </c>
      <c r="H791" s="50">
        <v>1710921.91</v>
      </c>
      <c r="J791" s="50">
        <v>1710921.91</v>
      </c>
      <c r="K791" s="50">
        <f>F791-H791</f>
        <v>0</v>
      </c>
    </row>
    <row r="792" spans="2:11" ht="11.25">
      <c r="B792" s="52" t="s">
        <v>16</v>
      </c>
      <c r="D792" s="50">
        <v>1588621.9</v>
      </c>
      <c r="E792" s="50">
        <v>122300.01</v>
      </c>
      <c r="F792" s="50">
        <v>1710921.91</v>
      </c>
      <c r="H792" s="50">
        <v>1710921.91</v>
      </c>
      <c r="J792" s="50">
        <v>1710921.91</v>
      </c>
      <c r="K792" s="50">
        <f>F792-H792</f>
        <v>0</v>
      </c>
    </row>
    <row r="793" spans="2:11" ht="11.25">
      <c r="B793" s="52" t="s">
        <v>17</v>
      </c>
      <c r="D793" s="50">
        <v>1579421.9</v>
      </c>
      <c r="E793" s="50">
        <v>131500.01</v>
      </c>
      <c r="F793" s="50">
        <v>1710921.91</v>
      </c>
      <c r="H793" s="50">
        <v>1710921.91</v>
      </c>
      <c r="J793" s="50">
        <v>1710921.91</v>
      </c>
      <c r="K793" s="50">
        <f>F793-H793</f>
        <v>0</v>
      </c>
    </row>
    <row r="794" spans="2:11" ht="11.25">
      <c r="B794" s="52" t="s">
        <v>18</v>
      </c>
      <c r="D794" s="50">
        <v>762555.13</v>
      </c>
      <c r="E794" s="50">
        <v>3388.55</v>
      </c>
      <c r="F794" s="50">
        <v>765943.68</v>
      </c>
      <c r="H794" s="50">
        <v>765943.68</v>
      </c>
      <c r="J794" s="50">
        <v>765943.68</v>
      </c>
      <c r="K794" s="50">
        <f>F794-H794</f>
        <v>0</v>
      </c>
    </row>
    <row r="795" spans="2:11" ht="11.25">
      <c r="B795" s="52" t="s">
        <v>19</v>
      </c>
      <c r="D795" s="50">
        <v>677826.78</v>
      </c>
      <c r="E795" s="50">
        <v>-85796.39</v>
      </c>
      <c r="F795" s="50">
        <v>592030.39</v>
      </c>
      <c r="H795" s="50">
        <v>592030.39</v>
      </c>
      <c r="J795" s="50">
        <v>592030.39</v>
      </c>
      <c r="K795" s="50">
        <f>F795-H795</f>
        <v>0</v>
      </c>
    </row>
    <row r="796" spans="2:11" ht="11.25">
      <c r="B796" s="52" t="s">
        <v>20</v>
      </c>
      <c r="D796" s="50">
        <v>677826.78</v>
      </c>
      <c r="E796" s="50">
        <v>-85796.39</v>
      </c>
      <c r="F796" s="50">
        <v>592030.39</v>
      </c>
      <c r="H796" s="50">
        <v>592030.39</v>
      </c>
      <c r="J796" s="50">
        <v>592030.39</v>
      </c>
      <c r="K796" s="50">
        <f>F796-H796</f>
        <v>0</v>
      </c>
    </row>
    <row r="797" spans="2:11" ht="11.25">
      <c r="B797" s="52" t="s">
        <v>21</v>
      </c>
      <c r="D797" s="50">
        <v>0</v>
      </c>
      <c r="E797" s="50">
        <v>104401</v>
      </c>
      <c r="F797" s="50">
        <v>104401</v>
      </c>
      <c r="H797" s="50">
        <v>104401</v>
      </c>
      <c r="J797" s="50">
        <v>104401</v>
      </c>
      <c r="K797" s="50">
        <f>F797-H797</f>
        <v>0</v>
      </c>
    </row>
    <row r="798" spans="2:11" ht="11.25">
      <c r="B798" s="53" t="s">
        <v>22</v>
      </c>
      <c r="D798" s="51">
        <v>0</v>
      </c>
      <c r="E798" s="51">
        <v>104401</v>
      </c>
      <c r="F798" s="51">
        <v>104401</v>
      </c>
      <c r="H798" s="51">
        <v>104401</v>
      </c>
      <c r="J798" s="51">
        <v>104401</v>
      </c>
      <c r="K798" s="51">
        <f>F798-H798</f>
        <v>0</v>
      </c>
    </row>
    <row r="799" spans="2:11" ht="11.25">
      <c r="B799" s="52" t="s">
        <v>132</v>
      </c>
      <c r="D799" s="50">
        <v>677826.78</v>
      </c>
      <c r="E799" s="50">
        <v>-190197.39</v>
      </c>
      <c r="F799" s="50">
        <v>487629.39</v>
      </c>
      <c r="H799" s="50">
        <v>487629.39</v>
      </c>
      <c r="J799" s="50">
        <v>487629.39</v>
      </c>
      <c r="K799" s="50">
        <f>F799-H799</f>
        <v>0</v>
      </c>
    </row>
    <row r="800" spans="2:11" ht="11.25">
      <c r="B800" s="53" t="s">
        <v>220</v>
      </c>
      <c r="D800" s="51">
        <v>677826.78</v>
      </c>
      <c r="E800" s="51">
        <v>-190197.39</v>
      </c>
      <c r="F800" s="51">
        <v>487629.39</v>
      </c>
      <c r="H800" s="51">
        <v>487629.39</v>
      </c>
      <c r="J800" s="51">
        <v>487629.39</v>
      </c>
      <c r="K800" s="51">
        <f>F800-H800</f>
        <v>0</v>
      </c>
    </row>
    <row r="801" spans="2:11" ht="11.25">
      <c r="B801" s="52" t="s">
        <v>24</v>
      </c>
      <c r="D801" s="50">
        <v>84728.35</v>
      </c>
      <c r="E801" s="50">
        <v>78684.28</v>
      </c>
      <c r="F801" s="50">
        <v>163412.63</v>
      </c>
      <c r="H801" s="50">
        <v>163412.63</v>
      </c>
      <c r="J801" s="50">
        <v>163412.63</v>
      </c>
      <c r="K801" s="50">
        <f>F801-H801</f>
        <v>0</v>
      </c>
    </row>
    <row r="802" spans="2:11" ht="11.25">
      <c r="B802" s="52" t="s">
        <v>25</v>
      </c>
      <c r="D802" s="50">
        <v>84728.35</v>
      </c>
      <c r="E802" s="50">
        <v>18563.28</v>
      </c>
      <c r="F802" s="50">
        <v>103291.63</v>
      </c>
      <c r="H802" s="50">
        <v>103291.63</v>
      </c>
      <c r="J802" s="50">
        <v>103291.63</v>
      </c>
      <c r="K802" s="50">
        <f>F802-H802</f>
        <v>0</v>
      </c>
    </row>
    <row r="803" spans="2:11" ht="11.25">
      <c r="B803" s="52" t="s">
        <v>132</v>
      </c>
      <c r="D803" s="50">
        <v>84728.35</v>
      </c>
      <c r="E803" s="50">
        <v>18563.28</v>
      </c>
      <c r="F803" s="50">
        <v>103291.63</v>
      </c>
      <c r="H803" s="50">
        <v>103291.63</v>
      </c>
      <c r="J803" s="50">
        <v>103291.63</v>
      </c>
      <c r="K803" s="50">
        <f>F803-H803</f>
        <v>0</v>
      </c>
    </row>
    <row r="804" spans="2:11" ht="11.25">
      <c r="B804" s="53" t="s">
        <v>26</v>
      </c>
      <c r="D804" s="51">
        <v>9414.26</v>
      </c>
      <c r="E804" s="51">
        <v>-9414.26</v>
      </c>
      <c r="F804" s="51">
        <v>0</v>
      </c>
      <c r="H804" s="51">
        <v>0</v>
      </c>
      <c r="J804" s="51">
        <v>0</v>
      </c>
      <c r="K804" s="51">
        <f>F804-H804</f>
        <v>0</v>
      </c>
    </row>
    <row r="805" spans="2:11" ht="11.25">
      <c r="B805" s="53" t="s">
        <v>27</v>
      </c>
      <c r="D805" s="51">
        <v>75314.09</v>
      </c>
      <c r="E805" s="51">
        <v>27977.54</v>
      </c>
      <c r="F805" s="51">
        <v>103291.63</v>
      </c>
      <c r="H805" s="51">
        <v>103291.63</v>
      </c>
      <c r="J805" s="51">
        <v>103291.63</v>
      </c>
      <c r="K805" s="51">
        <f>F805-H805</f>
        <v>0</v>
      </c>
    </row>
    <row r="806" spans="2:11" ht="11.25">
      <c r="B806" s="52" t="s">
        <v>129</v>
      </c>
      <c r="D806" s="50">
        <v>0</v>
      </c>
      <c r="E806" s="50">
        <v>60121</v>
      </c>
      <c r="F806" s="50">
        <v>60121</v>
      </c>
      <c r="H806" s="50">
        <v>60121</v>
      </c>
      <c r="J806" s="50">
        <v>60121</v>
      </c>
      <c r="K806" s="50">
        <f>F806-H806</f>
        <v>0</v>
      </c>
    </row>
    <row r="807" spans="2:11" ht="11.25">
      <c r="B807" s="52" t="s">
        <v>132</v>
      </c>
      <c r="D807" s="50">
        <v>0</v>
      </c>
      <c r="E807" s="50">
        <v>60121</v>
      </c>
      <c r="F807" s="50">
        <v>60121</v>
      </c>
      <c r="H807" s="50">
        <v>60121</v>
      </c>
      <c r="J807" s="50">
        <v>60121</v>
      </c>
      <c r="K807" s="50">
        <f>F807-H807</f>
        <v>0</v>
      </c>
    </row>
    <row r="808" spans="2:11" ht="11.25">
      <c r="B808" s="53" t="s">
        <v>130</v>
      </c>
      <c r="D808" s="51">
        <v>0</v>
      </c>
      <c r="E808" s="51">
        <v>60121</v>
      </c>
      <c r="F808" s="51">
        <v>60121</v>
      </c>
      <c r="H808" s="51">
        <v>60121</v>
      </c>
      <c r="J808" s="51">
        <v>60121</v>
      </c>
      <c r="K808" s="51">
        <f>F808-H808</f>
        <v>0</v>
      </c>
    </row>
    <row r="809" spans="2:11" ht="11.25">
      <c r="B809" s="52" t="s">
        <v>29</v>
      </c>
      <c r="D809" s="50">
        <v>0</v>
      </c>
      <c r="E809" s="50">
        <v>10500.66</v>
      </c>
      <c r="F809" s="50">
        <v>10500.66</v>
      </c>
      <c r="H809" s="50">
        <v>10500.66</v>
      </c>
      <c r="J809" s="50">
        <v>10500.66</v>
      </c>
      <c r="K809" s="50">
        <f>F809-H809</f>
        <v>0</v>
      </c>
    </row>
    <row r="810" spans="2:11" ht="11.25">
      <c r="B810" s="52" t="s">
        <v>147</v>
      </c>
      <c r="D810" s="50">
        <v>0</v>
      </c>
      <c r="E810" s="50">
        <v>10500.66</v>
      </c>
      <c r="F810" s="50">
        <v>10500.66</v>
      </c>
      <c r="H810" s="50">
        <v>10500.66</v>
      </c>
      <c r="J810" s="50">
        <v>10500.66</v>
      </c>
      <c r="K810" s="50">
        <f>F810-H810</f>
        <v>0</v>
      </c>
    </row>
    <row r="811" spans="2:11" ht="11.25">
      <c r="B811" s="52" t="s">
        <v>132</v>
      </c>
      <c r="D811" s="50">
        <v>0</v>
      </c>
      <c r="E811" s="50">
        <v>10500.66</v>
      </c>
      <c r="F811" s="50">
        <v>10500.66</v>
      </c>
      <c r="H811" s="50">
        <v>10500.66</v>
      </c>
      <c r="J811" s="50">
        <v>10500.66</v>
      </c>
      <c r="K811" s="50">
        <f>F811-H811</f>
        <v>0</v>
      </c>
    </row>
    <row r="812" spans="2:11" ht="11.25">
      <c r="B812" s="53" t="s">
        <v>221</v>
      </c>
      <c r="D812" s="51">
        <v>0</v>
      </c>
      <c r="E812" s="51">
        <v>10500.66</v>
      </c>
      <c r="F812" s="51">
        <v>10500.66</v>
      </c>
      <c r="H812" s="51">
        <v>10500.66</v>
      </c>
      <c r="J812" s="51">
        <v>10500.66</v>
      </c>
      <c r="K812" s="51">
        <f>F812-H812</f>
        <v>0</v>
      </c>
    </row>
    <row r="813" spans="2:11" ht="11.25">
      <c r="B813" s="52" t="s">
        <v>35</v>
      </c>
      <c r="D813" s="50">
        <v>305608.34</v>
      </c>
      <c r="E813" s="50">
        <v>-108392.1</v>
      </c>
      <c r="F813" s="50">
        <v>197216.24</v>
      </c>
      <c r="H813" s="50">
        <v>197216.24</v>
      </c>
      <c r="J813" s="50">
        <v>197216.24</v>
      </c>
      <c r="K813" s="50">
        <f>F813-H813</f>
        <v>0</v>
      </c>
    </row>
    <row r="814" spans="2:11" ht="11.25">
      <c r="B814" s="52" t="s">
        <v>36</v>
      </c>
      <c r="D814" s="50">
        <v>0</v>
      </c>
      <c r="E814" s="50">
        <v>54589.64</v>
      </c>
      <c r="F814" s="50">
        <v>54589.64</v>
      </c>
      <c r="H814" s="50">
        <v>54589.64</v>
      </c>
      <c r="J814" s="50">
        <v>54589.64</v>
      </c>
      <c r="K814" s="50">
        <f>F814-H814</f>
        <v>0</v>
      </c>
    </row>
    <row r="815" spans="2:11" ht="11.25">
      <c r="B815" s="52" t="s">
        <v>37</v>
      </c>
      <c r="D815" s="50">
        <v>0</v>
      </c>
      <c r="E815" s="50">
        <v>43801.64</v>
      </c>
      <c r="F815" s="50">
        <v>43801.64</v>
      </c>
      <c r="H815" s="50">
        <v>43801.64</v>
      </c>
      <c r="J815" s="50">
        <v>43801.64</v>
      </c>
      <c r="K815" s="50">
        <f>F815-H815</f>
        <v>0</v>
      </c>
    </row>
    <row r="816" spans="2:11" ht="11.25">
      <c r="B816" s="52" t="s">
        <v>132</v>
      </c>
      <c r="D816" s="50">
        <v>0</v>
      </c>
      <c r="E816" s="50">
        <v>43801.64</v>
      </c>
      <c r="F816" s="50">
        <v>43801.64</v>
      </c>
      <c r="H816" s="50">
        <v>43801.64</v>
      </c>
      <c r="J816" s="50">
        <v>43801.64</v>
      </c>
      <c r="K816" s="50">
        <f>F816-H816</f>
        <v>0</v>
      </c>
    </row>
    <row r="817" spans="2:11" ht="11.25">
      <c r="B817" s="53" t="s">
        <v>38</v>
      </c>
      <c r="D817" s="51">
        <v>0</v>
      </c>
      <c r="E817" s="51">
        <v>43801.64</v>
      </c>
      <c r="F817" s="51">
        <v>43801.64</v>
      </c>
      <c r="H817" s="51">
        <v>43801.64</v>
      </c>
      <c r="J817" s="51">
        <v>43801.64</v>
      </c>
      <c r="K817" s="51">
        <f>F817-H817</f>
        <v>0</v>
      </c>
    </row>
    <row r="818" spans="2:11" ht="11.25">
      <c r="B818" s="52" t="s">
        <v>40</v>
      </c>
      <c r="D818" s="50">
        <v>0</v>
      </c>
      <c r="E818" s="50">
        <v>10788</v>
      </c>
      <c r="F818" s="50">
        <v>10788</v>
      </c>
      <c r="H818" s="50">
        <v>10788</v>
      </c>
      <c r="J818" s="50">
        <v>10788</v>
      </c>
      <c r="K818" s="50">
        <f>F818-H818</f>
        <v>0</v>
      </c>
    </row>
    <row r="819" spans="2:11" ht="11.25">
      <c r="B819" s="52" t="s">
        <v>132</v>
      </c>
      <c r="D819" s="50">
        <v>0</v>
      </c>
      <c r="E819" s="50">
        <v>10788</v>
      </c>
      <c r="F819" s="50">
        <v>10788</v>
      </c>
      <c r="H819" s="50">
        <v>10788</v>
      </c>
      <c r="J819" s="50">
        <v>10788</v>
      </c>
      <c r="K819" s="50">
        <f>F819-H819</f>
        <v>0</v>
      </c>
    </row>
    <row r="820" spans="2:11" ht="11.25">
      <c r="B820" s="53" t="s">
        <v>137</v>
      </c>
      <c r="D820" s="51">
        <v>0</v>
      </c>
      <c r="E820" s="51">
        <v>10788</v>
      </c>
      <c r="F820" s="51">
        <v>10788</v>
      </c>
      <c r="H820" s="51">
        <v>10788</v>
      </c>
      <c r="J820" s="51">
        <v>10788</v>
      </c>
      <c r="K820" s="51">
        <f>F820-H820</f>
        <v>0</v>
      </c>
    </row>
    <row r="821" spans="2:11" ht="11.25">
      <c r="B821" s="52" t="s">
        <v>43</v>
      </c>
      <c r="D821" s="50">
        <v>57000</v>
      </c>
      <c r="E821" s="50">
        <v>2796</v>
      </c>
      <c r="F821" s="50">
        <v>59796</v>
      </c>
      <c r="H821" s="50">
        <v>59796</v>
      </c>
      <c r="J821" s="50">
        <v>59796</v>
      </c>
      <c r="K821" s="50">
        <f>F821-H821</f>
        <v>0</v>
      </c>
    </row>
    <row r="822" spans="2:11" ht="11.25">
      <c r="B822" s="52" t="s">
        <v>44</v>
      </c>
      <c r="D822" s="50">
        <v>57000</v>
      </c>
      <c r="E822" s="50">
        <v>2796</v>
      </c>
      <c r="F822" s="50">
        <v>59796</v>
      </c>
      <c r="H822" s="50">
        <v>59796</v>
      </c>
      <c r="J822" s="50">
        <v>59796</v>
      </c>
      <c r="K822" s="50">
        <f>F822-H822</f>
        <v>0</v>
      </c>
    </row>
    <row r="823" spans="2:11" ht="11.25">
      <c r="B823" s="52" t="s">
        <v>132</v>
      </c>
      <c r="D823" s="50">
        <v>57000</v>
      </c>
      <c r="E823" s="50">
        <v>2510</v>
      </c>
      <c r="F823" s="50">
        <v>59510</v>
      </c>
      <c r="H823" s="50">
        <v>59510</v>
      </c>
      <c r="J823" s="50">
        <v>59510</v>
      </c>
      <c r="K823" s="50">
        <f>F823-H823</f>
        <v>0</v>
      </c>
    </row>
    <row r="824" spans="2:11" ht="11.25">
      <c r="B824" s="53" t="s">
        <v>45</v>
      </c>
      <c r="D824" s="51">
        <v>57000</v>
      </c>
      <c r="E824" s="51">
        <v>2510</v>
      </c>
      <c r="F824" s="51">
        <v>59510</v>
      </c>
      <c r="H824" s="51">
        <v>59510</v>
      </c>
      <c r="J824" s="51">
        <v>59510</v>
      </c>
      <c r="K824" s="51">
        <f>F824-H824</f>
        <v>0</v>
      </c>
    </row>
    <row r="825" spans="2:11" ht="11.25">
      <c r="B825" s="52" t="s">
        <v>23</v>
      </c>
      <c r="D825" s="50">
        <v>0</v>
      </c>
      <c r="E825" s="50">
        <v>286</v>
      </c>
      <c r="F825" s="50">
        <v>286</v>
      </c>
      <c r="H825" s="50">
        <v>286</v>
      </c>
      <c r="J825" s="50">
        <v>286</v>
      </c>
      <c r="K825" s="50">
        <f>F825-H825</f>
        <v>0</v>
      </c>
    </row>
    <row r="826" spans="2:11" ht="11.25">
      <c r="B826" s="53" t="s">
        <v>45</v>
      </c>
      <c r="D826" s="51">
        <v>0</v>
      </c>
      <c r="E826" s="51">
        <v>286</v>
      </c>
      <c r="F826" s="51">
        <v>286</v>
      </c>
      <c r="H826" s="51">
        <v>286</v>
      </c>
      <c r="J826" s="51">
        <v>286</v>
      </c>
      <c r="K826" s="51">
        <f>F826-H826</f>
        <v>0</v>
      </c>
    </row>
    <row r="827" spans="2:11" ht="11.25">
      <c r="B827" s="52" t="s">
        <v>171</v>
      </c>
      <c r="D827" s="50">
        <v>11869</v>
      </c>
      <c r="E827" s="50">
        <v>0</v>
      </c>
      <c r="F827" s="50">
        <v>11869</v>
      </c>
      <c r="H827" s="50">
        <v>11869</v>
      </c>
      <c r="J827" s="50">
        <v>11869</v>
      </c>
      <c r="K827" s="50">
        <f>F827-H827</f>
        <v>0</v>
      </c>
    </row>
    <row r="828" spans="2:11" ht="11.25">
      <c r="B828" s="52" t="s">
        <v>172</v>
      </c>
      <c r="D828" s="50">
        <v>11869</v>
      </c>
      <c r="E828" s="50">
        <v>0</v>
      </c>
      <c r="F828" s="50">
        <v>11869</v>
      </c>
      <c r="H828" s="50">
        <v>11869</v>
      </c>
      <c r="J828" s="50">
        <v>11869</v>
      </c>
      <c r="K828" s="50">
        <f>F828-H828</f>
        <v>0</v>
      </c>
    </row>
    <row r="829" spans="2:11" ht="11.25">
      <c r="B829" s="52" t="s">
        <v>132</v>
      </c>
      <c r="D829" s="50">
        <v>11869</v>
      </c>
      <c r="E829" s="50">
        <v>0</v>
      </c>
      <c r="F829" s="50">
        <v>11869</v>
      </c>
      <c r="H829" s="50">
        <v>11869</v>
      </c>
      <c r="J829" s="50">
        <v>11869</v>
      </c>
      <c r="K829" s="50">
        <f>F829-H829</f>
        <v>0</v>
      </c>
    </row>
    <row r="830" spans="2:11" ht="11.25">
      <c r="B830" s="53" t="s">
        <v>173</v>
      </c>
      <c r="D830" s="51">
        <v>11869</v>
      </c>
      <c r="E830" s="51">
        <v>0</v>
      </c>
      <c r="F830" s="51">
        <v>11869</v>
      </c>
      <c r="H830" s="51">
        <v>11869</v>
      </c>
      <c r="J830" s="51">
        <v>11869</v>
      </c>
      <c r="K830" s="51">
        <f>F830-H830</f>
        <v>0</v>
      </c>
    </row>
    <row r="831" spans="2:11" ht="11.25">
      <c r="B831" s="52" t="s">
        <v>47</v>
      </c>
      <c r="D831" s="50">
        <v>30281.22</v>
      </c>
      <c r="E831" s="50">
        <v>-4139.59</v>
      </c>
      <c r="F831" s="50">
        <v>26141.63</v>
      </c>
      <c r="H831" s="50">
        <v>26141.63</v>
      </c>
      <c r="J831" s="50">
        <v>26141.63</v>
      </c>
      <c r="K831" s="50">
        <f>F831-H831</f>
        <v>0</v>
      </c>
    </row>
    <row r="832" spans="2:11" ht="11.25">
      <c r="B832" s="52" t="s">
        <v>48</v>
      </c>
      <c r="D832" s="50">
        <v>30281.22</v>
      </c>
      <c r="E832" s="50">
        <v>-4139.59</v>
      </c>
      <c r="F832" s="50">
        <v>26141.63</v>
      </c>
      <c r="H832" s="50">
        <v>26141.63</v>
      </c>
      <c r="J832" s="50">
        <v>26141.63</v>
      </c>
      <c r="K832" s="50">
        <f>F832-H832</f>
        <v>0</v>
      </c>
    </row>
    <row r="833" spans="2:11" ht="11.25">
      <c r="B833" s="52" t="s">
        <v>132</v>
      </c>
      <c r="D833" s="50">
        <v>30281.22</v>
      </c>
      <c r="E833" s="50">
        <v>-5219.79</v>
      </c>
      <c r="F833" s="50">
        <v>25061.43</v>
      </c>
      <c r="H833" s="50">
        <v>25061.43</v>
      </c>
      <c r="J833" s="50">
        <v>25061.43</v>
      </c>
      <c r="K833" s="50">
        <f>F833-H833</f>
        <v>0</v>
      </c>
    </row>
    <row r="834" spans="2:11" ht="11.25">
      <c r="B834" s="53" t="s">
        <v>49</v>
      </c>
      <c r="D834" s="51">
        <v>30281.22</v>
      </c>
      <c r="E834" s="51">
        <v>-5219.79</v>
      </c>
      <c r="F834" s="51">
        <v>25061.43</v>
      </c>
      <c r="H834" s="51">
        <v>25061.43</v>
      </c>
      <c r="J834" s="51">
        <v>25061.43</v>
      </c>
      <c r="K834" s="51">
        <f>F834-H834</f>
        <v>0</v>
      </c>
    </row>
    <row r="835" spans="2:11" ht="11.25">
      <c r="B835" s="52" t="s">
        <v>23</v>
      </c>
      <c r="D835" s="50">
        <v>0</v>
      </c>
      <c r="E835" s="50">
        <v>1080.2</v>
      </c>
      <c r="F835" s="50">
        <v>1080.2</v>
      </c>
      <c r="H835" s="50">
        <v>1080.2</v>
      </c>
      <c r="J835" s="50">
        <v>1080.2</v>
      </c>
      <c r="K835" s="50">
        <f>F835-H835</f>
        <v>0</v>
      </c>
    </row>
    <row r="836" spans="2:11" ht="11.25">
      <c r="B836" s="53" t="s">
        <v>49</v>
      </c>
      <c r="D836" s="51">
        <v>0</v>
      </c>
      <c r="E836" s="51">
        <v>1080.2</v>
      </c>
      <c r="F836" s="51">
        <v>1080.2</v>
      </c>
      <c r="H836" s="51">
        <v>1080.2</v>
      </c>
      <c r="J836" s="51">
        <v>1080.2</v>
      </c>
      <c r="K836" s="51">
        <f>F836-H836</f>
        <v>0</v>
      </c>
    </row>
    <row r="837" spans="2:11" ht="11.25">
      <c r="B837" s="52" t="s">
        <v>222</v>
      </c>
      <c r="D837" s="50">
        <v>44818.95</v>
      </c>
      <c r="E837" s="50">
        <v>1.02</v>
      </c>
      <c r="F837" s="50">
        <v>44819.97</v>
      </c>
      <c r="H837" s="50">
        <v>44819.97</v>
      </c>
      <c r="J837" s="50">
        <v>44819.97</v>
      </c>
      <c r="K837" s="50">
        <f>F837-H837</f>
        <v>0</v>
      </c>
    </row>
    <row r="838" spans="2:11" ht="11.25">
      <c r="B838" s="52" t="s">
        <v>223</v>
      </c>
      <c r="D838" s="50">
        <v>44818.95</v>
      </c>
      <c r="E838" s="50">
        <v>1.02</v>
      </c>
      <c r="F838" s="50">
        <v>44819.97</v>
      </c>
      <c r="H838" s="50">
        <v>44819.97</v>
      </c>
      <c r="J838" s="50">
        <v>44819.97</v>
      </c>
      <c r="K838" s="50">
        <f>F838-H838</f>
        <v>0</v>
      </c>
    </row>
    <row r="839" spans="2:11" ht="11.25">
      <c r="B839" s="52" t="s">
        <v>132</v>
      </c>
      <c r="D839" s="50">
        <v>44818.95</v>
      </c>
      <c r="E839" s="50">
        <v>1.02</v>
      </c>
      <c r="F839" s="50">
        <v>44819.97</v>
      </c>
      <c r="H839" s="50">
        <v>44819.97</v>
      </c>
      <c r="J839" s="50">
        <v>44819.97</v>
      </c>
      <c r="K839" s="50">
        <f>F839-H839</f>
        <v>0</v>
      </c>
    </row>
    <row r="840" spans="2:11" ht="11.25">
      <c r="B840" s="53" t="s">
        <v>224</v>
      </c>
      <c r="D840" s="51">
        <v>34109</v>
      </c>
      <c r="E840" s="51">
        <v>0.99</v>
      </c>
      <c r="F840" s="51">
        <v>34109.99</v>
      </c>
      <c r="H840" s="51">
        <v>34109.99</v>
      </c>
      <c r="J840" s="51">
        <v>34109.99</v>
      </c>
      <c r="K840" s="51">
        <f>F840-H840</f>
        <v>0</v>
      </c>
    </row>
    <row r="841" spans="2:11" ht="11.25">
      <c r="B841" s="53" t="s">
        <v>225</v>
      </c>
      <c r="D841" s="51">
        <v>10709.95</v>
      </c>
      <c r="E841" s="51">
        <v>0.03</v>
      </c>
      <c r="F841" s="51">
        <v>10709.98</v>
      </c>
      <c r="H841" s="51">
        <v>10709.98</v>
      </c>
      <c r="J841" s="51">
        <v>10709.98</v>
      </c>
      <c r="K841" s="51">
        <f>F841-H841</f>
        <v>0</v>
      </c>
    </row>
    <row r="842" spans="2:11" ht="11.25">
      <c r="B842" s="52" t="s">
        <v>53</v>
      </c>
      <c r="D842" s="50">
        <v>161639.17</v>
      </c>
      <c r="E842" s="50">
        <v>-161639.17</v>
      </c>
      <c r="F842" s="50">
        <v>0</v>
      </c>
      <c r="H842" s="50">
        <v>0</v>
      </c>
      <c r="J842" s="50">
        <v>0</v>
      </c>
      <c r="K842" s="50">
        <f>F842-H842</f>
        <v>0</v>
      </c>
    </row>
    <row r="843" spans="2:11" ht="11.25">
      <c r="B843" s="52" t="s">
        <v>54</v>
      </c>
      <c r="D843" s="50">
        <v>161639.17</v>
      </c>
      <c r="E843" s="50">
        <v>-161639.17</v>
      </c>
      <c r="F843" s="50">
        <v>0</v>
      </c>
      <c r="H843" s="50">
        <v>0</v>
      </c>
      <c r="J843" s="50">
        <v>0</v>
      </c>
      <c r="K843" s="50">
        <f>F843-H843</f>
        <v>0</v>
      </c>
    </row>
    <row r="844" spans="2:11" ht="11.25">
      <c r="B844" s="52" t="s">
        <v>132</v>
      </c>
      <c r="D844" s="50">
        <v>161639.17</v>
      </c>
      <c r="E844" s="50">
        <v>-161639.17</v>
      </c>
      <c r="F844" s="50">
        <v>0</v>
      </c>
      <c r="H844" s="50">
        <v>0</v>
      </c>
      <c r="J844" s="50">
        <v>0</v>
      </c>
      <c r="K844" s="50">
        <f>F844-H844</f>
        <v>0</v>
      </c>
    </row>
    <row r="845" spans="2:11" ht="11.25">
      <c r="B845" s="53" t="s">
        <v>226</v>
      </c>
      <c r="D845" s="51">
        <v>134212.52</v>
      </c>
      <c r="E845" s="51">
        <v>-134212.52</v>
      </c>
      <c r="F845" s="51">
        <v>0</v>
      </c>
      <c r="H845" s="51">
        <v>0</v>
      </c>
      <c r="J845" s="51">
        <v>0</v>
      </c>
      <c r="K845" s="51">
        <f>F845-H845</f>
        <v>0</v>
      </c>
    </row>
    <row r="846" spans="2:11" ht="11.25">
      <c r="B846" s="53" t="s">
        <v>227</v>
      </c>
      <c r="D846" s="51">
        <v>27426.65</v>
      </c>
      <c r="E846" s="51">
        <v>-27426.65</v>
      </c>
      <c r="F846" s="51">
        <v>0</v>
      </c>
      <c r="H846" s="51">
        <v>0</v>
      </c>
      <c r="J846" s="51">
        <v>0</v>
      </c>
      <c r="K846" s="51">
        <f>F846-H846</f>
        <v>0</v>
      </c>
    </row>
    <row r="847" spans="2:11" ht="11.25">
      <c r="B847" s="52" t="s">
        <v>56</v>
      </c>
      <c r="D847" s="50">
        <v>511258.43</v>
      </c>
      <c r="E847" s="50">
        <v>236503.56</v>
      </c>
      <c r="F847" s="50">
        <v>747761.99</v>
      </c>
      <c r="H847" s="50">
        <v>747761.99</v>
      </c>
      <c r="J847" s="50">
        <v>747761.99</v>
      </c>
      <c r="K847" s="50">
        <f>F847-H847</f>
        <v>0</v>
      </c>
    </row>
    <row r="848" spans="2:11" ht="11.25">
      <c r="B848" s="52" t="s">
        <v>57</v>
      </c>
      <c r="D848" s="50">
        <v>378416.09</v>
      </c>
      <c r="E848" s="50">
        <v>301480.43</v>
      </c>
      <c r="F848" s="50">
        <v>679896.52</v>
      </c>
      <c r="H848" s="50">
        <v>679896.52</v>
      </c>
      <c r="J848" s="50">
        <v>679896.52</v>
      </c>
      <c r="K848" s="50">
        <f>F848-H848</f>
        <v>0</v>
      </c>
    </row>
    <row r="849" spans="2:11" ht="11.25">
      <c r="B849" s="52" t="s">
        <v>176</v>
      </c>
      <c r="D849" s="50">
        <v>375122.09</v>
      </c>
      <c r="E849" s="50">
        <v>303676.43</v>
      </c>
      <c r="F849" s="50">
        <v>678798.52</v>
      </c>
      <c r="H849" s="50">
        <v>678798.52</v>
      </c>
      <c r="J849" s="50">
        <v>678798.52</v>
      </c>
      <c r="K849" s="50">
        <f>F849-H849</f>
        <v>0</v>
      </c>
    </row>
    <row r="850" spans="2:11" ht="11.25">
      <c r="B850" s="52" t="s">
        <v>132</v>
      </c>
      <c r="D850" s="50">
        <v>375122.09</v>
      </c>
      <c r="E850" s="50">
        <v>303676.43</v>
      </c>
      <c r="F850" s="50">
        <v>678798.52</v>
      </c>
      <c r="H850" s="50">
        <v>678798.52</v>
      </c>
      <c r="J850" s="50">
        <v>678798.52</v>
      </c>
      <c r="K850" s="50">
        <f>F850-H850</f>
        <v>0</v>
      </c>
    </row>
    <row r="851" spans="2:11" ht="11.25">
      <c r="B851" s="53" t="s">
        <v>228</v>
      </c>
      <c r="D851" s="51">
        <v>375122.09</v>
      </c>
      <c r="E851" s="51">
        <v>303676.43</v>
      </c>
      <c r="F851" s="51">
        <v>678798.52</v>
      </c>
      <c r="H851" s="51">
        <v>678798.52</v>
      </c>
      <c r="J851" s="51">
        <v>678798.52</v>
      </c>
      <c r="K851" s="51">
        <f>F851-H851</f>
        <v>0</v>
      </c>
    </row>
    <row r="852" spans="2:11" ht="11.25">
      <c r="B852" s="52" t="s">
        <v>178</v>
      </c>
      <c r="D852" s="50">
        <v>3294</v>
      </c>
      <c r="E852" s="50">
        <v>-2196</v>
      </c>
      <c r="F852" s="50">
        <v>1098</v>
      </c>
      <c r="H852" s="50">
        <v>1098</v>
      </c>
      <c r="J852" s="50">
        <v>1098</v>
      </c>
      <c r="K852" s="50">
        <f>F852-H852</f>
        <v>0</v>
      </c>
    </row>
    <row r="853" spans="2:11" ht="11.25">
      <c r="B853" s="52" t="s">
        <v>132</v>
      </c>
      <c r="D853" s="50">
        <v>3294</v>
      </c>
      <c r="E853" s="50">
        <v>-2196</v>
      </c>
      <c r="F853" s="50">
        <v>1098</v>
      </c>
      <c r="H853" s="50">
        <v>1098</v>
      </c>
      <c r="J853" s="50">
        <v>1098</v>
      </c>
      <c r="K853" s="50">
        <f>F853-H853</f>
        <v>0</v>
      </c>
    </row>
    <row r="854" spans="2:11" ht="11.25">
      <c r="B854" s="53" t="s">
        <v>179</v>
      </c>
      <c r="D854" s="51">
        <v>3294</v>
      </c>
      <c r="E854" s="51">
        <v>-2196</v>
      </c>
      <c r="F854" s="51">
        <v>1098</v>
      </c>
      <c r="H854" s="51">
        <v>1098</v>
      </c>
      <c r="J854" s="51">
        <v>1098</v>
      </c>
      <c r="K854" s="51">
        <f>F854-H854</f>
        <v>0</v>
      </c>
    </row>
    <row r="855" spans="2:11" ht="11.25">
      <c r="B855" s="52" t="s">
        <v>149</v>
      </c>
      <c r="D855" s="50">
        <v>97680.36</v>
      </c>
      <c r="E855" s="50">
        <v>-84263.35</v>
      </c>
      <c r="F855" s="50">
        <v>13417.01</v>
      </c>
      <c r="H855" s="50">
        <v>13417.01</v>
      </c>
      <c r="J855" s="50">
        <v>13417.01</v>
      </c>
      <c r="K855" s="50">
        <f>F855-H855</f>
        <v>0</v>
      </c>
    </row>
    <row r="856" spans="2:11" ht="11.25">
      <c r="B856" s="52" t="s">
        <v>229</v>
      </c>
      <c r="D856" s="50">
        <v>97680.36</v>
      </c>
      <c r="E856" s="50">
        <v>-84263.35</v>
      </c>
      <c r="F856" s="50">
        <v>13417.01</v>
      </c>
      <c r="H856" s="50">
        <v>13417.01</v>
      </c>
      <c r="J856" s="50">
        <v>13417.01</v>
      </c>
      <c r="K856" s="50">
        <f>F856-H856</f>
        <v>0</v>
      </c>
    </row>
    <row r="857" spans="2:11" ht="11.25">
      <c r="B857" s="52" t="s">
        <v>132</v>
      </c>
      <c r="D857" s="50">
        <v>97680.36</v>
      </c>
      <c r="E857" s="50">
        <v>-84263.35</v>
      </c>
      <c r="F857" s="50">
        <v>13417.01</v>
      </c>
      <c r="H857" s="50">
        <v>13417.01</v>
      </c>
      <c r="J857" s="50">
        <v>13417.01</v>
      </c>
      <c r="K857" s="50">
        <f>F857-H857</f>
        <v>0</v>
      </c>
    </row>
    <row r="858" spans="2:11" ht="11.25">
      <c r="B858" s="53" t="s">
        <v>230</v>
      </c>
      <c r="D858" s="51">
        <v>97680.36</v>
      </c>
      <c r="E858" s="51">
        <v>-84263.35</v>
      </c>
      <c r="F858" s="51">
        <v>13417.01</v>
      </c>
      <c r="H858" s="51">
        <v>13417.01</v>
      </c>
      <c r="J858" s="51">
        <v>13417.01</v>
      </c>
      <c r="K858" s="51">
        <f>F858-H858</f>
        <v>0</v>
      </c>
    </row>
    <row r="859" spans="2:11" ht="11.25">
      <c r="B859" s="52" t="s">
        <v>187</v>
      </c>
      <c r="D859" s="50">
        <v>2088</v>
      </c>
      <c r="E859" s="50">
        <v>-800.4</v>
      </c>
      <c r="F859" s="50">
        <v>1287.6</v>
      </c>
      <c r="H859" s="50">
        <v>1287.6</v>
      </c>
      <c r="J859" s="50">
        <v>1287.6</v>
      </c>
      <c r="K859" s="50">
        <f>F859-H859</f>
        <v>0</v>
      </c>
    </row>
    <row r="860" spans="2:11" ht="11.25">
      <c r="B860" s="52" t="s">
        <v>188</v>
      </c>
      <c r="D860" s="50">
        <v>2088</v>
      </c>
      <c r="E860" s="50">
        <v>-800.4</v>
      </c>
      <c r="F860" s="50">
        <v>1287.6</v>
      </c>
      <c r="H860" s="50">
        <v>1287.6</v>
      </c>
      <c r="J860" s="50">
        <v>1287.6</v>
      </c>
      <c r="K860" s="50">
        <f>F860-H860</f>
        <v>0</v>
      </c>
    </row>
    <row r="861" spans="2:11" ht="11.25">
      <c r="B861" s="52" t="s">
        <v>132</v>
      </c>
      <c r="D861" s="50">
        <v>2088</v>
      </c>
      <c r="E861" s="50">
        <v>-800.4</v>
      </c>
      <c r="F861" s="50">
        <v>1287.6</v>
      </c>
      <c r="H861" s="50">
        <v>1287.6</v>
      </c>
      <c r="J861" s="50">
        <v>1287.6</v>
      </c>
      <c r="K861" s="50">
        <f>F861-H861</f>
        <v>0</v>
      </c>
    </row>
    <row r="862" spans="2:11" ht="11.25">
      <c r="B862" s="53" t="s">
        <v>189</v>
      </c>
      <c r="D862" s="51">
        <v>2088</v>
      </c>
      <c r="E862" s="51">
        <v>-800.4</v>
      </c>
      <c r="F862" s="51">
        <v>1287.6</v>
      </c>
      <c r="H862" s="51">
        <v>1287.6</v>
      </c>
      <c r="J862" s="51">
        <v>1287.6</v>
      </c>
      <c r="K862" s="51">
        <f>F862-H862</f>
        <v>0</v>
      </c>
    </row>
    <row r="863" spans="2:11" ht="11.25">
      <c r="B863" s="52" t="s">
        <v>68</v>
      </c>
      <c r="D863" s="50">
        <v>13417</v>
      </c>
      <c r="E863" s="50">
        <v>19887.76</v>
      </c>
      <c r="F863" s="50">
        <v>33304.76</v>
      </c>
      <c r="H863" s="50">
        <v>33304.76</v>
      </c>
      <c r="J863" s="50">
        <v>33304.76</v>
      </c>
      <c r="K863" s="50">
        <f>F863-H863</f>
        <v>0</v>
      </c>
    </row>
    <row r="864" spans="2:11" ht="11.25">
      <c r="B864" s="52" t="s">
        <v>69</v>
      </c>
      <c r="D864" s="50">
        <v>13417</v>
      </c>
      <c r="E864" s="50">
        <v>-13417</v>
      </c>
      <c r="F864" s="50">
        <v>0</v>
      </c>
      <c r="H864" s="50">
        <v>0</v>
      </c>
      <c r="J864" s="50">
        <v>0</v>
      </c>
      <c r="K864" s="50">
        <f>F864-H864</f>
        <v>0</v>
      </c>
    </row>
    <row r="865" spans="2:11" ht="11.25">
      <c r="B865" s="52" t="s">
        <v>132</v>
      </c>
      <c r="D865" s="50">
        <v>13417</v>
      </c>
      <c r="E865" s="50">
        <v>-13417</v>
      </c>
      <c r="F865" s="50">
        <v>0</v>
      </c>
      <c r="H865" s="50">
        <v>0</v>
      </c>
      <c r="J865" s="50">
        <v>0</v>
      </c>
      <c r="K865" s="50">
        <f>F865-H865</f>
        <v>0</v>
      </c>
    </row>
    <row r="866" spans="2:11" ht="11.25">
      <c r="B866" s="52" t="s">
        <v>231</v>
      </c>
      <c r="D866" s="50">
        <v>13417</v>
      </c>
      <c r="E866" s="50">
        <v>-13417</v>
      </c>
      <c r="F866" s="50">
        <v>0</v>
      </c>
      <c r="H866" s="50">
        <v>0</v>
      </c>
      <c r="J866" s="50">
        <v>0</v>
      </c>
      <c r="K866" s="50">
        <f>F866-H866</f>
        <v>0</v>
      </c>
    </row>
    <row r="867" spans="2:11" ht="11.25">
      <c r="B867" s="53" t="s">
        <v>232</v>
      </c>
      <c r="D867" s="51">
        <v>13417</v>
      </c>
      <c r="E867" s="51">
        <v>-13417</v>
      </c>
      <c r="F867" s="51">
        <v>0</v>
      </c>
      <c r="H867" s="51">
        <v>0</v>
      </c>
      <c r="J867" s="51">
        <v>0</v>
      </c>
      <c r="K867" s="51">
        <f>F867-H867</f>
        <v>0</v>
      </c>
    </row>
    <row r="868" spans="2:11" ht="11.25">
      <c r="B868" s="52" t="s">
        <v>233</v>
      </c>
      <c r="D868" s="50">
        <v>0</v>
      </c>
      <c r="E868" s="50">
        <v>33304.76</v>
      </c>
      <c r="F868" s="50">
        <v>33304.76</v>
      </c>
      <c r="H868" s="50">
        <v>33304.76</v>
      </c>
      <c r="J868" s="50">
        <v>33304.76</v>
      </c>
      <c r="K868" s="50">
        <f>F868-H868</f>
        <v>0</v>
      </c>
    </row>
    <row r="869" spans="2:11" ht="11.25">
      <c r="B869" s="52" t="s">
        <v>132</v>
      </c>
      <c r="D869" s="50">
        <v>0</v>
      </c>
      <c r="E869" s="50">
        <v>33304.76</v>
      </c>
      <c r="F869" s="50">
        <v>33304.76</v>
      </c>
      <c r="H869" s="50">
        <v>33304.76</v>
      </c>
      <c r="J869" s="50">
        <v>33304.76</v>
      </c>
      <c r="K869" s="50">
        <f>F869-H869</f>
        <v>0</v>
      </c>
    </row>
    <row r="870" spans="2:11" ht="11.25">
      <c r="B870" s="53" t="s">
        <v>226</v>
      </c>
      <c r="D870" s="51">
        <v>0</v>
      </c>
      <c r="E870" s="51">
        <v>33304.76</v>
      </c>
      <c r="F870" s="51">
        <v>33304.76</v>
      </c>
      <c r="H870" s="51">
        <v>33304.76</v>
      </c>
      <c r="J870" s="51">
        <v>33304.76</v>
      </c>
      <c r="K870" s="51">
        <f>F870-H870</f>
        <v>0</v>
      </c>
    </row>
    <row r="871" spans="2:11" ht="11.25">
      <c r="B871" s="52" t="s">
        <v>76</v>
      </c>
      <c r="D871" s="50">
        <v>0</v>
      </c>
      <c r="E871" s="50">
        <v>2190.1</v>
      </c>
      <c r="F871" s="50">
        <v>2190.1</v>
      </c>
      <c r="H871" s="50">
        <v>2190.1</v>
      </c>
      <c r="J871" s="50">
        <v>2190.1</v>
      </c>
      <c r="K871" s="50">
        <f>F871-H871</f>
        <v>0</v>
      </c>
    </row>
    <row r="872" spans="2:11" ht="11.25">
      <c r="B872" s="52" t="s">
        <v>77</v>
      </c>
      <c r="D872" s="50">
        <v>0</v>
      </c>
      <c r="E872" s="50">
        <v>2190.1</v>
      </c>
      <c r="F872" s="50">
        <v>2190.1</v>
      </c>
      <c r="H872" s="50">
        <v>2190.1</v>
      </c>
      <c r="J872" s="50">
        <v>2190.1</v>
      </c>
      <c r="K872" s="50">
        <f>F872-H872</f>
        <v>0</v>
      </c>
    </row>
    <row r="873" spans="2:11" ht="11.25">
      <c r="B873" s="52" t="s">
        <v>23</v>
      </c>
      <c r="D873" s="50">
        <v>0</v>
      </c>
      <c r="E873" s="50">
        <v>2190.1</v>
      </c>
      <c r="F873" s="50">
        <v>2190.1</v>
      </c>
      <c r="H873" s="50">
        <v>2190.1</v>
      </c>
      <c r="J873" s="50">
        <v>2190.1</v>
      </c>
      <c r="K873" s="50">
        <f>F873-H873</f>
        <v>0</v>
      </c>
    </row>
    <row r="874" spans="2:11" ht="11.25">
      <c r="B874" s="53" t="s">
        <v>79</v>
      </c>
      <c r="D874" s="51">
        <v>0</v>
      </c>
      <c r="E874" s="51">
        <v>2190.1</v>
      </c>
      <c r="F874" s="51">
        <v>2190.1</v>
      </c>
      <c r="H874" s="51">
        <v>2190.1</v>
      </c>
      <c r="J874" s="51">
        <v>2190.1</v>
      </c>
      <c r="K874" s="51">
        <f>F874-H874</f>
        <v>0</v>
      </c>
    </row>
    <row r="875" spans="2:11" ht="11.25">
      <c r="B875" s="52" t="s">
        <v>91</v>
      </c>
      <c r="D875" s="50">
        <v>19656.98</v>
      </c>
      <c r="E875" s="50">
        <v>-1990.98</v>
      </c>
      <c r="F875" s="50">
        <v>17666</v>
      </c>
      <c r="H875" s="50">
        <v>17666</v>
      </c>
      <c r="J875" s="50">
        <v>17666</v>
      </c>
      <c r="K875" s="50">
        <f>F875-H875</f>
        <v>0</v>
      </c>
    </row>
    <row r="876" spans="2:11" ht="11.25">
      <c r="B876" s="52" t="s">
        <v>94</v>
      </c>
      <c r="D876" s="50">
        <v>19656.98</v>
      </c>
      <c r="E876" s="50">
        <v>-1990.98</v>
      </c>
      <c r="F876" s="50">
        <v>17666</v>
      </c>
      <c r="H876" s="50">
        <v>17666</v>
      </c>
      <c r="J876" s="50">
        <v>17666</v>
      </c>
      <c r="K876" s="50">
        <f>F876-H876</f>
        <v>0</v>
      </c>
    </row>
    <row r="877" spans="2:11" ht="11.25">
      <c r="B877" s="52" t="s">
        <v>132</v>
      </c>
      <c r="D877" s="50">
        <v>19656.98</v>
      </c>
      <c r="E877" s="50">
        <v>-1990.98</v>
      </c>
      <c r="F877" s="50">
        <v>17666</v>
      </c>
      <c r="H877" s="50">
        <v>17666</v>
      </c>
      <c r="J877" s="50">
        <v>17666</v>
      </c>
      <c r="K877" s="50">
        <f>F877-H877</f>
        <v>0</v>
      </c>
    </row>
    <row r="878" spans="2:11" ht="11.25">
      <c r="B878" s="53" t="s">
        <v>95</v>
      </c>
      <c r="D878" s="51">
        <v>13556.54</v>
      </c>
      <c r="E878" s="51">
        <v>-1374.54</v>
      </c>
      <c r="F878" s="51">
        <v>12182</v>
      </c>
      <c r="H878" s="51">
        <v>12182</v>
      </c>
      <c r="J878" s="51">
        <v>12182</v>
      </c>
      <c r="K878" s="51">
        <f>F878-H878</f>
        <v>0</v>
      </c>
    </row>
    <row r="879" spans="2:11" ht="11.25">
      <c r="B879" s="53" t="s">
        <v>96</v>
      </c>
      <c r="D879" s="51">
        <v>2033.48</v>
      </c>
      <c r="E879" s="51">
        <v>-205.48</v>
      </c>
      <c r="F879" s="51">
        <v>1828</v>
      </c>
      <c r="H879" s="51">
        <v>1828</v>
      </c>
      <c r="J879" s="51">
        <v>1828</v>
      </c>
      <c r="K879" s="51">
        <f>F879-H879</f>
        <v>0</v>
      </c>
    </row>
    <row r="880" spans="2:11" ht="11.25">
      <c r="B880" s="53" t="s">
        <v>97</v>
      </c>
      <c r="D880" s="51">
        <v>2033.48</v>
      </c>
      <c r="E880" s="51">
        <v>-205.48</v>
      </c>
      <c r="F880" s="51">
        <v>1828</v>
      </c>
      <c r="H880" s="51">
        <v>1828</v>
      </c>
      <c r="J880" s="51">
        <v>1828</v>
      </c>
      <c r="K880" s="51">
        <f>F880-H880</f>
        <v>0</v>
      </c>
    </row>
    <row r="881" spans="2:11" ht="11.25">
      <c r="B881" s="53" t="s">
        <v>98</v>
      </c>
      <c r="D881" s="51">
        <v>2033.48</v>
      </c>
      <c r="E881" s="51">
        <v>-205.48</v>
      </c>
      <c r="F881" s="51">
        <v>1828</v>
      </c>
      <c r="H881" s="51">
        <v>1828</v>
      </c>
      <c r="J881" s="51">
        <v>1828</v>
      </c>
      <c r="K881" s="51">
        <f>F881-H881</f>
        <v>0</v>
      </c>
    </row>
    <row r="882" spans="2:11" ht="11.25">
      <c r="B882" s="52" t="s">
        <v>110</v>
      </c>
      <c r="D882" s="50">
        <v>9200</v>
      </c>
      <c r="E882" s="50">
        <v>-9200</v>
      </c>
      <c r="F882" s="50">
        <v>0</v>
      </c>
      <c r="H882" s="50">
        <v>0</v>
      </c>
      <c r="J882" s="50">
        <v>0</v>
      </c>
      <c r="K882" s="50">
        <f>F882-H882</f>
        <v>0</v>
      </c>
    </row>
    <row r="883" spans="2:11" ht="11.25">
      <c r="B883" s="52" t="s">
        <v>111</v>
      </c>
      <c r="D883" s="50">
        <v>9200</v>
      </c>
      <c r="E883" s="50">
        <v>-9200</v>
      </c>
      <c r="F883" s="50">
        <v>0</v>
      </c>
      <c r="H883" s="50">
        <v>0</v>
      </c>
      <c r="J883" s="50">
        <v>0</v>
      </c>
      <c r="K883" s="50">
        <f>F883-H883</f>
        <v>0</v>
      </c>
    </row>
    <row r="884" spans="2:11" ht="11.25">
      <c r="B884" s="52" t="s">
        <v>112</v>
      </c>
      <c r="D884" s="50">
        <v>9200</v>
      </c>
      <c r="E884" s="50">
        <v>-9200</v>
      </c>
      <c r="F884" s="50">
        <v>0</v>
      </c>
      <c r="H884" s="50">
        <v>0</v>
      </c>
      <c r="J884" s="50">
        <v>0</v>
      </c>
      <c r="K884" s="50">
        <f>F884-H884</f>
        <v>0</v>
      </c>
    </row>
    <row r="885" spans="2:11" ht="11.25">
      <c r="B885" s="52" t="s">
        <v>119</v>
      </c>
      <c r="D885" s="50">
        <v>9200</v>
      </c>
      <c r="E885" s="50">
        <v>-9200</v>
      </c>
      <c r="F885" s="50">
        <v>0</v>
      </c>
      <c r="H885" s="50">
        <v>0</v>
      </c>
      <c r="J885" s="50">
        <v>0</v>
      </c>
      <c r="K885" s="50">
        <f>F885-H885</f>
        <v>0</v>
      </c>
    </row>
    <row r="886" spans="2:11" ht="11.25">
      <c r="B886" s="52" t="s">
        <v>234</v>
      </c>
      <c r="D886" s="50">
        <v>9200</v>
      </c>
      <c r="E886" s="50">
        <v>-9200</v>
      </c>
      <c r="F886" s="50">
        <v>0</v>
      </c>
      <c r="H886" s="50">
        <v>0</v>
      </c>
      <c r="J886" s="50">
        <v>0</v>
      </c>
      <c r="K886" s="50">
        <f>F886-H886</f>
        <v>0</v>
      </c>
    </row>
    <row r="887" spans="2:11" ht="11.25">
      <c r="B887" s="52" t="s">
        <v>125</v>
      </c>
      <c r="D887" s="50">
        <v>9200</v>
      </c>
      <c r="E887" s="50">
        <v>-9200</v>
      </c>
      <c r="F887" s="50">
        <v>0</v>
      </c>
      <c r="H887" s="50">
        <v>0</v>
      </c>
      <c r="J887" s="50">
        <v>0</v>
      </c>
      <c r="K887" s="50">
        <f>F887-H887</f>
        <v>0</v>
      </c>
    </row>
    <row r="888" spans="2:11" ht="11.25">
      <c r="B888" s="52" t="s">
        <v>235</v>
      </c>
      <c r="D888" s="50">
        <v>9200</v>
      </c>
      <c r="E888" s="50">
        <v>-9200</v>
      </c>
      <c r="F888" s="50">
        <v>0</v>
      </c>
      <c r="H888" s="50">
        <v>0</v>
      </c>
      <c r="J888" s="50">
        <v>0</v>
      </c>
      <c r="K888" s="50">
        <f>F888-H888</f>
        <v>0</v>
      </c>
    </row>
    <row r="889" spans="2:11" ht="11.25">
      <c r="B889" s="53" t="s">
        <v>236</v>
      </c>
      <c r="D889" s="51">
        <v>9200</v>
      </c>
      <c r="E889" s="51">
        <v>-9200</v>
      </c>
      <c r="F889" s="51">
        <v>0</v>
      </c>
      <c r="H889" s="51">
        <v>0</v>
      </c>
      <c r="J889" s="51">
        <v>0</v>
      </c>
      <c r="K889" s="51">
        <f>F889-H889</f>
        <v>0</v>
      </c>
    </row>
    <row r="890" spans="2:11" ht="11.25">
      <c r="B890" s="52" t="s">
        <v>237</v>
      </c>
      <c r="D890" s="50">
        <v>171963.24</v>
      </c>
      <c r="E890" s="50">
        <v>436338.21</v>
      </c>
      <c r="F890" s="50">
        <v>608301.45</v>
      </c>
      <c r="H890" s="50">
        <v>608301.45</v>
      </c>
      <c r="J890" s="50">
        <v>608301.45</v>
      </c>
      <c r="K890" s="50">
        <f>F890-H890</f>
        <v>0</v>
      </c>
    </row>
    <row r="891" spans="2:11" ht="11.25">
      <c r="B891" s="52" t="s">
        <v>16</v>
      </c>
      <c r="D891" s="50">
        <v>171963.24</v>
      </c>
      <c r="E891" s="50">
        <v>436338.21</v>
      </c>
      <c r="F891" s="50">
        <v>608301.45</v>
      </c>
      <c r="H891" s="50">
        <v>608301.45</v>
      </c>
      <c r="J891" s="50">
        <v>608301.45</v>
      </c>
      <c r="K891" s="50">
        <f>F891-H891</f>
        <v>0</v>
      </c>
    </row>
    <row r="892" spans="2:11" ht="11.25">
      <c r="B892" s="52" t="s">
        <v>17</v>
      </c>
      <c r="D892" s="50">
        <v>162763.24</v>
      </c>
      <c r="E892" s="50">
        <v>436563.21</v>
      </c>
      <c r="F892" s="50">
        <v>599326.45</v>
      </c>
      <c r="H892" s="50">
        <v>599326.45</v>
      </c>
      <c r="J892" s="50">
        <v>599326.45</v>
      </c>
      <c r="K892" s="50">
        <f>F892-H892</f>
        <v>0</v>
      </c>
    </row>
    <row r="893" spans="2:11" ht="11.25">
      <c r="B893" s="52" t="s">
        <v>18</v>
      </c>
      <c r="D893" s="50">
        <v>137770.2</v>
      </c>
      <c r="E893" s="50">
        <v>31486.01</v>
      </c>
      <c r="F893" s="50">
        <v>169256.21</v>
      </c>
      <c r="H893" s="50">
        <v>169256.21</v>
      </c>
      <c r="J893" s="50">
        <v>169256.21</v>
      </c>
      <c r="K893" s="50">
        <f>F893-H893</f>
        <v>0</v>
      </c>
    </row>
    <row r="894" spans="2:11" ht="11.25">
      <c r="B894" s="52" t="s">
        <v>19</v>
      </c>
      <c r="D894" s="50">
        <v>116699.46</v>
      </c>
      <c r="E894" s="50">
        <v>22556.75</v>
      </c>
      <c r="F894" s="50">
        <v>139256.21</v>
      </c>
      <c r="H894" s="50">
        <v>139256.21</v>
      </c>
      <c r="J894" s="50">
        <v>139256.21</v>
      </c>
      <c r="K894" s="50">
        <f>F894-H894</f>
        <v>0</v>
      </c>
    </row>
    <row r="895" spans="2:11" ht="11.25">
      <c r="B895" s="52" t="s">
        <v>20</v>
      </c>
      <c r="D895" s="50">
        <v>116699.46</v>
      </c>
      <c r="E895" s="50">
        <v>22556.75</v>
      </c>
      <c r="F895" s="50">
        <v>139256.21</v>
      </c>
      <c r="H895" s="50">
        <v>139256.21</v>
      </c>
      <c r="J895" s="50">
        <v>139256.21</v>
      </c>
      <c r="K895" s="50">
        <f>F895-H895</f>
        <v>0</v>
      </c>
    </row>
    <row r="896" spans="2:11" ht="11.25">
      <c r="B896" s="52" t="s">
        <v>21</v>
      </c>
      <c r="D896" s="50">
        <v>116699.46</v>
      </c>
      <c r="E896" s="50">
        <v>22556.75</v>
      </c>
      <c r="F896" s="50">
        <v>139256.21</v>
      </c>
      <c r="H896" s="50">
        <v>139256.21</v>
      </c>
      <c r="J896" s="50">
        <v>139256.21</v>
      </c>
      <c r="K896" s="50">
        <f>F896-H896</f>
        <v>0</v>
      </c>
    </row>
    <row r="897" spans="2:11" ht="11.25">
      <c r="B897" s="53" t="s">
        <v>22</v>
      </c>
      <c r="D897" s="51">
        <v>116699.46</v>
      </c>
      <c r="E897" s="51">
        <v>22556.75</v>
      </c>
      <c r="F897" s="51">
        <v>139256.21</v>
      </c>
      <c r="H897" s="51">
        <v>139256.21</v>
      </c>
      <c r="J897" s="51">
        <v>139256.21</v>
      </c>
      <c r="K897" s="51">
        <f>F897-H897</f>
        <v>0</v>
      </c>
    </row>
    <row r="898" spans="2:11" ht="11.25">
      <c r="B898" s="52" t="s">
        <v>24</v>
      </c>
      <c r="D898" s="50">
        <v>21070.74</v>
      </c>
      <c r="E898" s="50">
        <v>8929.26</v>
      </c>
      <c r="F898" s="50">
        <v>30000</v>
      </c>
      <c r="H898" s="50">
        <v>30000</v>
      </c>
      <c r="J898" s="50">
        <v>30000</v>
      </c>
      <c r="K898" s="50">
        <f>F898-H898</f>
        <v>0</v>
      </c>
    </row>
    <row r="899" spans="2:11" ht="11.25">
      <c r="B899" s="52" t="s">
        <v>25</v>
      </c>
      <c r="D899" s="50">
        <v>21070.74</v>
      </c>
      <c r="E899" s="50">
        <v>-21070.74</v>
      </c>
      <c r="F899" s="50">
        <v>0</v>
      </c>
      <c r="H899" s="50">
        <v>0</v>
      </c>
      <c r="J899" s="50">
        <v>0</v>
      </c>
      <c r="K899" s="50">
        <f>F899-H899</f>
        <v>0</v>
      </c>
    </row>
    <row r="900" spans="2:11" ht="11.25">
      <c r="B900" s="52" t="s">
        <v>21</v>
      </c>
      <c r="D900" s="50">
        <v>21070.74</v>
      </c>
      <c r="E900" s="50">
        <v>-21070.74</v>
      </c>
      <c r="F900" s="50">
        <v>0</v>
      </c>
      <c r="H900" s="50">
        <v>0</v>
      </c>
      <c r="J900" s="50">
        <v>0</v>
      </c>
      <c r="K900" s="50">
        <f>F900-H900</f>
        <v>0</v>
      </c>
    </row>
    <row r="901" spans="2:11" ht="11.25">
      <c r="B901" s="53" t="s">
        <v>26</v>
      </c>
      <c r="D901" s="51">
        <v>1620.83</v>
      </c>
      <c r="E901" s="51">
        <v>-1620.83</v>
      </c>
      <c r="F901" s="51">
        <v>0</v>
      </c>
      <c r="H901" s="51">
        <v>0</v>
      </c>
      <c r="J901" s="51">
        <v>0</v>
      </c>
      <c r="K901" s="51">
        <f>F901-H901</f>
        <v>0</v>
      </c>
    </row>
    <row r="902" spans="2:11" ht="11.25">
      <c r="B902" s="53" t="s">
        <v>27</v>
      </c>
      <c r="D902" s="51">
        <v>12966.61</v>
      </c>
      <c r="E902" s="51">
        <v>-12966.61</v>
      </c>
      <c r="F902" s="51">
        <v>0</v>
      </c>
      <c r="H902" s="51">
        <v>0</v>
      </c>
      <c r="J902" s="51">
        <v>0</v>
      </c>
      <c r="K902" s="51">
        <f>F902-H902</f>
        <v>0</v>
      </c>
    </row>
    <row r="903" spans="2:11" ht="11.25">
      <c r="B903" s="53" t="s">
        <v>28</v>
      </c>
      <c r="D903" s="51">
        <v>6483.3</v>
      </c>
      <c r="E903" s="51">
        <v>-6483.3</v>
      </c>
      <c r="F903" s="51">
        <v>0</v>
      </c>
      <c r="H903" s="51">
        <v>0</v>
      </c>
      <c r="J903" s="51">
        <v>0</v>
      </c>
      <c r="K903" s="51">
        <f>F903-H903</f>
        <v>0</v>
      </c>
    </row>
    <row r="904" spans="2:11" ht="11.25">
      <c r="B904" s="52" t="s">
        <v>129</v>
      </c>
      <c r="D904" s="50">
        <v>0</v>
      </c>
      <c r="E904" s="50">
        <v>30000</v>
      </c>
      <c r="F904" s="50">
        <v>30000</v>
      </c>
      <c r="H904" s="50">
        <v>30000</v>
      </c>
      <c r="J904" s="50">
        <v>30000</v>
      </c>
      <c r="K904" s="50">
        <f>F904-H904</f>
        <v>0</v>
      </c>
    </row>
    <row r="905" spans="2:11" ht="11.25">
      <c r="B905" s="52" t="s">
        <v>23</v>
      </c>
      <c r="D905" s="50">
        <v>0</v>
      </c>
      <c r="E905" s="50">
        <v>30000</v>
      </c>
      <c r="F905" s="50">
        <v>30000</v>
      </c>
      <c r="H905" s="50">
        <v>30000</v>
      </c>
      <c r="J905" s="50">
        <v>30000</v>
      </c>
      <c r="K905" s="50">
        <f>F905-H905</f>
        <v>0</v>
      </c>
    </row>
    <row r="906" spans="2:11" ht="11.25">
      <c r="B906" s="53" t="s">
        <v>130</v>
      </c>
      <c r="D906" s="51">
        <v>0</v>
      </c>
      <c r="E906" s="51">
        <v>30000</v>
      </c>
      <c r="F906" s="51">
        <v>30000</v>
      </c>
      <c r="H906" s="51">
        <v>30000</v>
      </c>
      <c r="J906" s="51">
        <v>30000</v>
      </c>
      <c r="K906" s="51">
        <f>F906-H906</f>
        <v>0</v>
      </c>
    </row>
    <row r="907" spans="2:11" ht="11.25">
      <c r="B907" s="52" t="s">
        <v>35</v>
      </c>
      <c r="D907" s="50">
        <v>21608.75</v>
      </c>
      <c r="E907" s="50">
        <v>407831.49</v>
      </c>
      <c r="F907" s="50">
        <v>429440.24</v>
      </c>
      <c r="H907" s="50">
        <v>429440.24</v>
      </c>
      <c r="J907" s="50">
        <v>429440.24</v>
      </c>
      <c r="K907" s="50">
        <f>F907-H907</f>
        <v>0</v>
      </c>
    </row>
    <row r="908" spans="2:11" ht="11.25">
      <c r="B908" s="52" t="s">
        <v>36</v>
      </c>
      <c r="D908" s="50">
        <v>21608.75</v>
      </c>
      <c r="E908" s="50">
        <v>407831.49</v>
      </c>
      <c r="F908" s="50">
        <v>429440.24</v>
      </c>
      <c r="H908" s="50">
        <v>429440.24</v>
      </c>
      <c r="J908" s="50">
        <v>429440.24</v>
      </c>
      <c r="K908" s="50">
        <f>F908-H908</f>
        <v>0</v>
      </c>
    </row>
    <row r="909" spans="2:11" ht="11.25">
      <c r="B909" s="52" t="s">
        <v>37</v>
      </c>
      <c r="D909" s="50">
        <v>21608.75</v>
      </c>
      <c r="E909" s="50">
        <v>-8000.52</v>
      </c>
      <c r="F909" s="50">
        <v>13608.23</v>
      </c>
      <c r="H909" s="50">
        <v>13608.23</v>
      </c>
      <c r="J909" s="50">
        <v>13608.23</v>
      </c>
      <c r="K909" s="50">
        <f>F909-H909</f>
        <v>0</v>
      </c>
    </row>
    <row r="910" spans="2:11" ht="11.25">
      <c r="B910" s="52" t="s">
        <v>21</v>
      </c>
      <c r="D910" s="50">
        <v>21608.75</v>
      </c>
      <c r="E910" s="50">
        <v>-21608.75</v>
      </c>
      <c r="F910" s="50">
        <v>0</v>
      </c>
      <c r="H910" s="50">
        <v>0</v>
      </c>
      <c r="J910" s="50">
        <v>0</v>
      </c>
      <c r="K910" s="50">
        <f>F910-H910</f>
        <v>0</v>
      </c>
    </row>
    <row r="911" spans="2:11" ht="11.25">
      <c r="B911" s="53" t="s">
        <v>38</v>
      </c>
      <c r="D911" s="51">
        <v>9560</v>
      </c>
      <c r="E911" s="51">
        <v>-9560</v>
      </c>
      <c r="F911" s="51">
        <v>0</v>
      </c>
      <c r="H911" s="51">
        <v>0</v>
      </c>
      <c r="J911" s="51">
        <v>0</v>
      </c>
      <c r="K911" s="51">
        <f>F911-H911</f>
        <v>0</v>
      </c>
    </row>
    <row r="912" spans="2:11" ht="11.25">
      <c r="B912" s="53" t="s">
        <v>39</v>
      </c>
      <c r="D912" s="51">
        <v>12048.75</v>
      </c>
      <c r="E912" s="51">
        <v>-12048.75</v>
      </c>
      <c r="F912" s="51">
        <v>0</v>
      </c>
      <c r="H912" s="51">
        <v>0</v>
      </c>
      <c r="J912" s="51">
        <v>0</v>
      </c>
      <c r="K912" s="51">
        <f>F912-H912</f>
        <v>0</v>
      </c>
    </row>
    <row r="913" spans="2:11" ht="11.25">
      <c r="B913" s="52" t="s">
        <v>23</v>
      </c>
      <c r="D913" s="50">
        <v>0</v>
      </c>
      <c r="E913" s="50">
        <v>13608.23</v>
      </c>
      <c r="F913" s="50">
        <v>13608.23</v>
      </c>
      <c r="H913" s="50">
        <v>13608.23</v>
      </c>
      <c r="J913" s="50">
        <v>13608.23</v>
      </c>
      <c r="K913" s="50">
        <f>F913-H913</f>
        <v>0</v>
      </c>
    </row>
    <row r="914" spans="2:11" ht="11.25">
      <c r="B914" s="53" t="s">
        <v>38</v>
      </c>
      <c r="D914" s="51">
        <v>0</v>
      </c>
      <c r="E914" s="51">
        <v>13608.23</v>
      </c>
      <c r="F914" s="51">
        <v>13608.23</v>
      </c>
      <c r="H914" s="51">
        <v>13608.23</v>
      </c>
      <c r="J914" s="51">
        <v>13608.23</v>
      </c>
      <c r="K914" s="51">
        <f>F914-H914</f>
        <v>0</v>
      </c>
    </row>
    <row r="915" spans="2:11" ht="11.25">
      <c r="B915" s="52" t="s">
        <v>40</v>
      </c>
      <c r="D915" s="50">
        <v>0</v>
      </c>
      <c r="E915" s="50">
        <v>415832.01</v>
      </c>
      <c r="F915" s="50">
        <v>415832.01</v>
      </c>
      <c r="H915" s="50">
        <v>415832.01</v>
      </c>
      <c r="J915" s="50">
        <v>415832.01</v>
      </c>
      <c r="K915" s="50">
        <f>F915-H915</f>
        <v>0</v>
      </c>
    </row>
    <row r="916" spans="2:11" ht="11.25">
      <c r="B916" s="52" t="s">
        <v>21</v>
      </c>
      <c r="D916" s="50">
        <v>0</v>
      </c>
      <c r="E916" s="50">
        <v>413072.02</v>
      </c>
      <c r="F916" s="50">
        <v>413072.02</v>
      </c>
      <c r="H916" s="50">
        <v>413072.02</v>
      </c>
      <c r="J916" s="50">
        <v>413072.02</v>
      </c>
      <c r="K916" s="50">
        <f>F916-H916</f>
        <v>0</v>
      </c>
    </row>
    <row r="917" spans="2:11" ht="11.25">
      <c r="B917" s="53" t="s">
        <v>137</v>
      </c>
      <c r="D917" s="51">
        <v>0</v>
      </c>
      <c r="E917" s="51">
        <v>413072.02</v>
      </c>
      <c r="F917" s="51">
        <v>413072.02</v>
      </c>
      <c r="H917" s="51">
        <v>413072.02</v>
      </c>
      <c r="J917" s="51">
        <v>413072.02</v>
      </c>
      <c r="K917" s="51">
        <f>F917-H917</f>
        <v>0</v>
      </c>
    </row>
    <row r="918" spans="2:11" ht="11.25">
      <c r="B918" s="52" t="s">
        <v>23</v>
      </c>
      <c r="D918" s="50">
        <v>0</v>
      </c>
      <c r="E918" s="50">
        <v>2759.99</v>
      </c>
      <c r="F918" s="50">
        <v>2759.99</v>
      </c>
      <c r="H918" s="50">
        <v>2759.99</v>
      </c>
      <c r="J918" s="50">
        <v>2759.99</v>
      </c>
      <c r="K918" s="50">
        <f>F918-H918</f>
        <v>0</v>
      </c>
    </row>
    <row r="919" spans="2:11" ht="11.25">
      <c r="B919" s="53" t="s">
        <v>170</v>
      </c>
      <c r="D919" s="51">
        <v>0</v>
      </c>
      <c r="E919" s="51">
        <v>2759.99</v>
      </c>
      <c r="F919" s="51">
        <v>2759.99</v>
      </c>
      <c r="H919" s="51">
        <v>2759.99</v>
      </c>
      <c r="J919" s="51">
        <v>2759.99</v>
      </c>
      <c r="K919" s="51">
        <f>F919-H919</f>
        <v>0</v>
      </c>
    </row>
    <row r="920" spans="2:11" ht="11.25">
      <c r="B920" s="52" t="s">
        <v>56</v>
      </c>
      <c r="D920" s="50">
        <v>3384.29</v>
      </c>
      <c r="E920" s="50">
        <v>-2754.29</v>
      </c>
      <c r="F920" s="50">
        <v>630</v>
      </c>
      <c r="H920" s="50">
        <v>630</v>
      </c>
      <c r="J920" s="50">
        <v>630</v>
      </c>
      <c r="K920" s="50">
        <f>F920-H920</f>
        <v>0</v>
      </c>
    </row>
    <row r="921" spans="2:11" ht="11.25">
      <c r="B921" s="52" t="s">
        <v>76</v>
      </c>
      <c r="D921" s="50">
        <v>0</v>
      </c>
      <c r="E921" s="50">
        <v>630</v>
      </c>
      <c r="F921" s="50">
        <v>630</v>
      </c>
      <c r="H921" s="50">
        <v>630</v>
      </c>
      <c r="J921" s="50">
        <v>630</v>
      </c>
      <c r="K921" s="50">
        <f>F921-H921</f>
        <v>0</v>
      </c>
    </row>
    <row r="922" spans="2:11" ht="11.25">
      <c r="B922" s="52" t="s">
        <v>77</v>
      </c>
      <c r="D922" s="50">
        <v>0</v>
      </c>
      <c r="E922" s="50">
        <v>630</v>
      </c>
      <c r="F922" s="50">
        <v>630</v>
      </c>
      <c r="H922" s="50">
        <v>630</v>
      </c>
      <c r="J922" s="50">
        <v>630</v>
      </c>
      <c r="K922" s="50">
        <f>F922-H922</f>
        <v>0</v>
      </c>
    </row>
    <row r="923" spans="2:11" ht="11.25">
      <c r="B923" s="52" t="s">
        <v>21</v>
      </c>
      <c r="D923" s="50">
        <v>0</v>
      </c>
      <c r="E923" s="50">
        <v>630</v>
      </c>
      <c r="F923" s="50">
        <v>630</v>
      </c>
      <c r="H923" s="50">
        <v>630</v>
      </c>
      <c r="J923" s="50">
        <v>630</v>
      </c>
      <c r="K923" s="50">
        <f>F923-H923</f>
        <v>0</v>
      </c>
    </row>
    <row r="924" spans="2:11" ht="11.25">
      <c r="B924" s="53" t="s">
        <v>78</v>
      </c>
      <c r="D924" s="51">
        <v>0</v>
      </c>
      <c r="E924" s="51">
        <v>630</v>
      </c>
      <c r="F924" s="51">
        <v>630</v>
      </c>
      <c r="H924" s="51">
        <v>630</v>
      </c>
      <c r="J924" s="51">
        <v>630</v>
      </c>
      <c r="K924" s="51">
        <f>F924-H924</f>
        <v>0</v>
      </c>
    </row>
    <row r="925" spans="2:11" ht="11.25">
      <c r="B925" s="52" t="s">
        <v>91</v>
      </c>
      <c r="D925" s="50">
        <v>3384.29</v>
      </c>
      <c r="E925" s="50">
        <v>-3384.29</v>
      </c>
      <c r="F925" s="50">
        <v>0</v>
      </c>
      <c r="H925" s="50">
        <v>0</v>
      </c>
      <c r="J925" s="50">
        <v>0</v>
      </c>
      <c r="K925" s="50">
        <f>F925-H925</f>
        <v>0</v>
      </c>
    </row>
    <row r="926" spans="2:11" ht="11.25">
      <c r="B926" s="52" t="s">
        <v>94</v>
      </c>
      <c r="D926" s="50">
        <v>3384.29</v>
      </c>
      <c r="E926" s="50">
        <v>-3384.29</v>
      </c>
      <c r="F926" s="50">
        <v>0</v>
      </c>
      <c r="H926" s="50">
        <v>0</v>
      </c>
      <c r="J926" s="50">
        <v>0</v>
      </c>
      <c r="K926" s="50">
        <f>F926-H926</f>
        <v>0</v>
      </c>
    </row>
    <row r="927" spans="2:11" ht="11.25">
      <c r="B927" s="52" t="s">
        <v>21</v>
      </c>
      <c r="D927" s="50">
        <v>3384.29</v>
      </c>
      <c r="E927" s="50">
        <v>-3384.29</v>
      </c>
      <c r="F927" s="50">
        <v>0</v>
      </c>
      <c r="H927" s="50">
        <v>0</v>
      </c>
      <c r="J927" s="50">
        <v>0</v>
      </c>
      <c r="K927" s="50">
        <f>F927-H927</f>
        <v>0</v>
      </c>
    </row>
    <row r="928" spans="2:11" ht="11.25">
      <c r="B928" s="53" t="s">
        <v>95</v>
      </c>
      <c r="D928" s="51">
        <v>2333.99</v>
      </c>
      <c r="E928" s="51">
        <v>-2333.99</v>
      </c>
      <c r="F928" s="51">
        <v>0</v>
      </c>
      <c r="H928" s="51">
        <v>0</v>
      </c>
      <c r="J928" s="51">
        <v>0</v>
      </c>
      <c r="K928" s="51">
        <f>F928-H928</f>
        <v>0</v>
      </c>
    </row>
    <row r="929" spans="2:11" ht="11.25">
      <c r="B929" s="53" t="s">
        <v>96</v>
      </c>
      <c r="D929" s="51">
        <v>350.1</v>
      </c>
      <c r="E929" s="51">
        <v>-350.1</v>
      </c>
      <c r="F929" s="51">
        <v>0</v>
      </c>
      <c r="H929" s="51">
        <v>0</v>
      </c>
      <c r="J929" s="51">
        <v>0</v>
      </c>
      <c r="K929" s="51">
        <f>F929-H929</f>
        <v>0</v>
      </c>
    </row>
    <row r="930" spans="2:11" ht="11.25">
      <c r="B930" s="53" t="s">
        <v>97</v>
      </c>
      <c r="D930" s="51">
        <v>350.1</v>
      </c>
      <c r="E930" s="51">
        <v>-350.1</v>
      </c>
      <c r="F930" s="51">
        <v>0</v>
      </c>
      <c r="H930" s="51">
        <v>0</v>
      </c>
      <c r="J930" s="51">
        <v>0</v>
      </c>
      <c r="K930" s="51">
        <f>F930-H930</f>
        <v>0</v>
      </c>
    </row>
    <row r="931" spans="2:11" ht="11.25">
      <c r="B931" s="53" t="s">
        <v>98</v>
      </c>
      <c r="D931" s="51">
        <v>350.1</v>
      </c>
      <c r="E931" s="51">
        <v>-350.1</v>
      </c>
      <c r="F931" s="51">
        <v>0</v>
      </c>
      <c r="H931" s="51">
        <v>0</v>
      </c>
      <c r="J931" s="51">
        <v>0</v>
      </c>
      <c r="K931" s="51">
        <f>F931-H931</f>
        <v>0</v>
      </c>
    </row>
    <row r="932" spans="2:11" ht="11.25">
      <c r="B932" s="52" t="s">
        <v>110</v>
      </c>
      <c r="D932" s="50">
        <v>9200</v>
      </c>
      <c r="E932" s="50">
        <v>-225</v>
      </c>
      <c r="F932" s="50">
        <v>8975</v>
      </c>
      <c r="H932" s="50">
        <v>8975</v>
      </c>
      <c r="J932" s="50">
        <v>8975</v>
      </c>
      <c r="K932" s="50">
        <f>F932-H932</f>
        <v>0</v>
      </c>
    </row>
    <row r="933" spans="2:11" ht="11.25">
      <c r="B933" s="52" t="s">
        <v>111</v>
      </c>
      <c r="D933" s="50">
        <v>9200</v>
      </c>
      <c r="E933" s="50">
        <v>-225</v>
      </c>
      <c r="F933" s="50">
        <v>8975</v>
      </c>
      <c r="H933" s="50">
        <v>8975</v>
      </c>
      <c r="J933" s="50">
        <v>8975</v>
      </c>
      <c r="K933" s="50">
        <f>F933-H933</f>
        <v>0</v>
      </c>
    </row>
    <row r="934" spans="2:11" ht="11.25">
      <c r="B934" s="52" t="s">
        <v>112</v>
      </c>
      <c r="D934" s="50">
        <v>9200</v>
      </c>
      <c r="E934" s="50">
        <v>-225</v>
      </c>
      <c r="F934" s="50">
        <v>8975</v>
      </c>
      <c r="H934" s="50">
        <v>8975</v>
      </c>
      <c r="J934" s="50">
        <v>8975</v>
      </c>
      <c r="K934" s="50">
        <f>F934-H934</f>
        <v>0</v>
      </c>
    </row>
    <row r="935" spans="2:11" ht="11.25">
      <c r="B935" s="52" t="s">
        <v>119</v>
      </c>
      <c r="D935" s="50">
        <v>9200</v>
      </c>
      <c r="E935" s="50">
        <v>-225</v>
      </c>
      <c r="F935" s="50">
        <v>8975</v>
      </c>
      <c r="H935" s="50">
        <v>8975</v>
      </c>
      <c r="J935" s="50">
        <v>8975</v>
      </c>
      <c r="K935" s="50">
        <f>F935-H935</f>
        <v>0</v>
      </c>
    </row>
    <row r="936" spans="2:11" ht="11.25">
      <c r="B936" s="52" t="s">
        <v>21</v>
      </c>
      <c r="D936" s="50">
        <v>9200</v>
      </c>
      <c r="E936" s="50">
        <v>-225</v>
      </c>
      <c r="F936" s="50">
        <v>8975</v>
      </c>
      <c r="H936" s="50">
        <v>8975</v>
      </c>
      <c r="J936" s="50">
        <v>8975</v>
      </c>
      <c r="K936" s="50">
        <f>F936-H936</f>
        <v>0</v>
      </c>
    </row>
    <row r="937" spans="2:11" ht="11.25">
      <c r="B937" s="52" t="s">
        <v>114</v>
      </c>
      <c r="D937" s="50">
        <v>0</v>
      </c>
      <c r="E937" s="50">
        <v>8975</v>
      </c>
      <c r="F937" s="50">
        <v>8975</v>
      </c>
      <c r="H937" s="50">
        <v>8975</v>
      </c>
      <c r="J937" s="50">
        <v>8975</v>
      </c>
      <c r="K937" s="50">
        <f>F937-H937</f>
        <v>0</v>
      </c>
    </row>
    <row r="938" spans="2:11" ht="11.25">
      <c r="B938" s="52" t="s">
        <v>120</v>
      </c>
      <c r="D938" s="50">
        <v>0</v>
      </c>
      <c r="E938" s="50">
        <v>8975</v>
      </c>
      <c r="F938" s="50">
        <v>8975</v>
      </c>
      <c r="H938" s="50">
        <v>8975</v>
      </c>
      <c r="J938" s="50">
        <v>8975</v>
      </c>
      <c r="K938" s="50">
        <f>F938-H938</f>
        <v>0</v>
      </c>
    </row>
    <row r="939" spans="2:11" ht="11.25">
      <c r="B939" s="53" t="s">
        <v>143</v>
      </c>
      <c r="D939" s="51">
        <v>0</v>
      </c>
      <c r="E939" s="51">
        <v>8975</v>
      </c>
      <c r="F939" s="51">
        <v>8975</v>
      </c>
      <c r="H939" s="51">
        <v>8975</v>
      </c>
      <c r="J939" s="51">
        <v>8975</v>
      </c>
      <c r="K939" s="51">
        <f>F939-H939</f>
        <v>0</v>
      </c>
    </row>
    <row r="940" spans="2:11" ht="11.25">
      <c r="B940" s="52" t="s">
        <v>125</v>
      </c>
      <c r="D940" s="50">
        <v>9200</v>
      </c>
      <c r="E940" s="50">
        <v>-9200</v>
      </c>
      <c r="F940" s="50">
        <v>0</v>
      </c>
      <c r="H940" s="50">
        <v>0</v>
      </c>
      <c r="J940" s="50">
        <v>0</v>
      </c>
      <c r="K940" s="50">
        <f>F940-H940</f>
        <v>0</v>
      </c>
    </row>
    <row r="941" spans="2:11" ht="11.25">
      <c r="B941" s="52" t="s">
        <v>126</v>
      </c>
      <c r="D941" s="50">
        <v>9200</v>
      </c>
      <c r="E941" s="50">
        <v>-9200</v>
      </c>
      <c r="F941" s="50">
        <v>0</v>
      </c>
      <c r="H941" s="50">
        <v>0</v>
      </c>
      <c r="J941" s="50">
        <v>0</v>
      </c>
      <c r="K941" s="50">
        <f>F941-H941</f>
        <v>0</v>
      </c>
    </row>
    <row r="942" spans="2:11" ht="11.25">
      <c r="B942" s="53" t="s">
        <v>134</v>
      </c>
      <c r="D942" s="51">
        <v>9200</v>
      </c>
      <c r="E942" s="51">
        <v>-9200</v>
      </c>
      <c r="F942" s="51">
        <v>0</v>
      </c>
      <c r="H942" s="51">
        <v>0</v>
      </c>
      <c r="J942" s="51">
        <v>0</v>
      </c>
      <c r="K942" s="51">
        <f>F942-H942</f>
        <v>0</v>
      </c>
    </row>
    <row r="943" spans="2:11" ht="11.25">
      <c r="B943" s="52" t="s">
        <v>238</v>
      </c>
      <c r="D943" s="50">
        <v>1674185.32</v>
      </c>
      <c r="E943" s="50">
        <v>1386905.11</v>
      </c>
      <c r="F943" s="50">
        <v>3061090.43</v>
      </c>
      <c r="H943" s="50">
        <v>3061090.43</v>
      </c>
      <c r="J943" s="50">
        <v>3061090.43</v>
      </c>
      <c r="K943" s="50">
        <f>F943-H943</f>
        <v>0</v>
      </c>
    </row>
    <row r="944" spans="2:11" ht="11.25">
      <c r="B944" s="52" t="s">
        <v>16</v>
      </c>
      <c r="D944" s="50">
        <v>1674185.32</v>
      </c>
      <c r="E944" s="50">
        <v>1386905.11</v>
      </c>
      <c r="F944" s="50">
        <v>3061090.43</v>
      </c>
      <c r="H944" s="50">
        <v>3061090.43</v>
      </c>
      <c r="J944" s="50">
        <v>3061090.43</v>
      </c>
      <c r="K944" s="50">
        <f>F944-H944</f>
        <v>0</v>
      </c>
    </row>
    <row r="945" spans="2:11" ht="11.25">
      <c r="B945" s="52" t="s">
        <v>17</v>
      </c>
      <c r="D945" s="50">
        <v>364985.32</v>
      </c>
      <c r="E945" s="50">
        <v>92115.09</v>
      </c>
      <c r="F945" s="50">
        <v>457100.41</v>
      </c>
      <c r="H945" s="50">
        <v>457100.41</v>
      </c>
      <c r="J945" s="50">
        <v>457100.41</v>
      </c>
      <c r="K945" s="50">
        <f>F945-H945</f>
        <v>0</v>
      </c>
    </row>
    <row r="946" spans="2:11" ht="11.25">
      <c r="B946" s="52" t="s">
        <v>18</v>
      </c>
      <c r="D946" s="50">
        <v>355813.23</v>
      </c>
      <c r="E946" s="50">
        <v>9368.18</v>
      </c>
      <c r="F946" s="50">
        <v>365181.41</v>
      </c>
      <c r="H946" s="50">
        <v>365181.41</v>
      </c>
      <c r="J946" s="50">
        <v>365181.41</v>
      </c>
      <c r="K946" s="50">
        <f>F946-H946</f>
        <v>0</v>
      </c>
    </row>
    <row r="947" spans="2:11" ht="11.25">
      <c r="B947" s="52" t="s">
        <v>19</v>
      </c>
      <c r="D947" s="50">
        <v>316278.42</v>
      </c>
      <c r="E947" s="50">
        <v>-33318.9</v>
      </c>
      <c r="F947" s="50">
        <v>282959.52</v>
      </c>
      <c r="H947" s="50">
        <v>282959.52</v>
      </c>
      <c r="J947" s="50">
        <v>282959.52</v>
      </c>
      <c r="K947" s="50">
        <f>F947-H947</f>
        <v>0</v>
      </c>
    </row>
    <row r="948" spans="2:11" ht="11.25">
      <c r="B948" s="52" t="s">
        <v>20</v>
      </c>
      <c r="D948" s="50">
        <v>316278.42</v>
      </c>
      <c r="E948" s="50">
        <v>-33318.9</v>
      </c>
      <c r="F948" s="50">
        <v>282959.52</v>
      </c>
      <c r="H948" s="50">
        <v>282959.52</v>
      </c>
      <c r="J948" s="50">
        <v>282959.52</v>
      </c>
      <c r="K948" s="50">
        <f>F948-H948</f>
        <v>0</v>
      </c>
    </row>
    <row r="949" spans="2:11" ht="11.25">
      <c r="B949" s="52" t="s">
        <v>21</v>
      </c>
      <c r="D949" s="50">
        <v>0</v>
      </c>
      <c r="E949" s="50">
        <v>71278.74</v>
      </c>
      <c r="F949" s="50">
        <v>71278.74</v>
      </c>
      <c r="H949" s="50">
        <v>71278.74</v>
      </c>
      <c r="J949" s="50">
        <v>71278.74</v>
      </c>
      <c r="K949" s="50">
        <f>F949-H949</f>
        <v>0</v>
      </c>
    </row>
    <row r="950" spans="2:11" ht="11.25">
      <c r="B950" s="53" t="s">
        <v>22</v>
      </c>
      <c r="D950" s="51">
        <v>0</v>
      </c>
      <c r="E950" s="51">
        <v>71278.74</v>
      </c>
      <c r="F950" s="51">
        <v>71278.74</v>
      </c>
      <c r="H950" s="51">
        <v>71278.74</v>
      </c>
      <c r="J950" s="51">
        <v>71278.74</v>
      </c>
      <c r="K950" s="51">
        <f>F950-H950</f>
        <v>0</v>
      </c>
    </row>
    <row r="951" spans="2:11" ht="11.25">
      <c r="B951" s="52" t="s">
        <v>132</v>
      </c>
      <c r="D951" s="50">
        <v>316278.42</v>
      </c>
      <c r="E951" s="50">
        <v>-104597.64</v>
      </c>
      <c r="F951" s="50">
        <v>211680.78</v>
      </c>
      <c r="H951" s="50">
        <v>211680.78</v>
      </c>
      <c r="J951" s="50">
        <v>211680.78</v>
      </c>
      <c r="K951" s="50">
        <f>F951-H951</f>
        <v>0</v>
      </c>
    </row>
    <row r="952" spans="2:11" ht="11.25">
      <c r="B952" s="53" t="s">
        <v>220</v>
      </c>
      <c r="D952" s="51">
        <v>316278.42</v>
      </c>
      <c r="E952" s="51">
        <v>-104597.64</v>
      </c>
      <c r="F952" s="51">
        <v>211680.78</v>
      </c>
      <c r="H952" s="51">
        <v>211680.78</v>
      </c>
      <c r="J952" s="51">
        <v>211680.78</v>
      </c>
      <c r="K952" s="51">
        <f>F952-H952</f>
        <v>0</v>
      </c>
    </row>
    <row r="953" spans="2:11" ht="11.25">
      <c r="B953" s="52" t="s">
        <v>24</v>
      </c>
      <c r="D953" s="50">
        <v>39534.81</v>
      </c>
      <c r="E953" s="50">
        <v>40947.08</v>
      </c>
      <c r="F953" s="50">
        <v>80481.89</v>
      </c>
      <c r="H953" s="50">
        <v>80481.89</v>
      </c>
      <c r="J953" s="50">
        <v>80481.89</v>
      </c>
      <c r="K953" s="50">
        <f>F953-H953</f>
        <v>0</v>
      </c>
    </row>
    <row r="954" spans="2:11" ht="11.25">
      <c r="B954" s="52" t="s">
        <v>25</v>
      </c>
      <c r="D954" s="50">
        <v>39534.81</v>
      </c>
      <c r="E954" s="50">
        <v>1868.08</v>
      </c>
      <c r="F954" s="50">
        <v>41402.89</v>
      </c>
      <c r="H954" s="50">
        <v>41402.89</v>
      </c>
      <c r="J954" s="50">
        <v>41402.89</v>
      </c>
      <c r="K954" s="50">
        <f>F954-H954</f>
        <v>0</v>
      </c>
    </row>
    <row r="955" spans="2:11" ht="11.25">
      <c r="B955" s="52" t="s">
        <v>132</v>
      </c>
      <c r="D955" s="50">
        <v>39534.81</v>
      </c>
      <c r="E955" s="50">
        <v>1868.08</v>
      </c>
      <c r="F955" s="50">
        <v>41402.89</v>
      </c>
      <c r="H955" s="50">
        <v>41402.89</v>
      </c>
      <c r="J955" s="50">
        <v>41402.89</v>
      </c>
      <c r="K955" s="50">
        <f>F955-H955</f>
        <v>0</v>
      </c>
    </row>
    <row r="956" spans="2:11" ht="11.25">
      <c r="B956" s="53" t="s">
        <v>26</v>
      </c>
      <c r="D956" s="51">
        <v>4392.76</v>
      </c>
      <c r="E956" s="51">
        <v>-4392.76</v>
      </c>
      <c r="F956" s="51">
        <v>0</v>
      </c>
      <c r="H956" s="51">
        <v>0</v>
      </c>
      <c r="J956" s="51">
        <v>0</v>
      </c>
      <c r="K956" s="51">
        <f>F956-H956</f>
        <v>0</v>
      </c>
    </row>
    <row r="957" spans="2:11" ht="11.25">
      <c r="B957" s="53" t="s">
        <v>27</v>
      </c>
      <c r="D957" s="51">
        <v>35142.05</v>
      </c>
      <c r="E957" s="51">
        <v>6260.84</v>
      </c>
      <c r="F957" s="51">
        <v>41402.89</v>
      </c>
      <c r="H957" s="51">
        <v>41402.89</v>
      </c>
      <c r="J957" s="51">
        <v>41402.89</v>
      </c>
      <c r="K957" s="51">
        <f>F957-H957</f>
        <v>0</v>
      </c>
    </row>
    <row r="958" spans="2:11" ht="11.25">
      <c r="B958" s="52" t="s">
        <v>129</v>
      </c>
      <c r="D958" s="50">
        <v>0</v>
      </c>
      <c r="E958" s="50">
        <v>39079</v>
      </c>
      <c r="F958" s="50">
        <v>39079</v>
      </c>
      <c r="H958" s="50">
        <v>39079</v>
      </c>
      <c r="J958" s="50">
        <v>39079</v>
      </c>
      <c r="K958" s="50">
        <f>F958-H958</f>
        <v>0</v>
      </c>
    </row>
    <row r="959" spans="2:11" ht="11.25">
      <c r="B959" s="52" t="s">
        <v>132</v>
      </c>
      <c r="D959" s="50">
        <v>0</v>
      </c>
      <c r="E959" s="50">
        <v>35879</v>
      </c>
      <c r="F959" s="50">
        <v>35879</v>
      </c>
      <c r="H959" s="50">
        <v>35879</v>
      </c>
      <c r="J959" s="50">
        <v>35879</v>
      </c>
      <c r="K959" s="50">
        <f>F959-H959</f>
        <v>0</v>
      </c>
    </row>
    <row r="960" spans="2:11" ht="11.25">
      <c r="B960" s="53" t="s">
        <v>130</v>
      </c>
      <c r="D960" s="51">
        <v>0</v>
      </c>
      <c r="E960" s="51">
        <v>35879</v>
      </c>
      <c r="F960" s="51">
        <v>35879</v>
      </c>
      <c r="H960" s="51">
        <v>35879</v>
      </c>
      <c r="J960" s="51">
        <v>35879</v>
      </c>
      <c r="K960" s="51">
        <f>F960-H960</f>
        <v>0</v>
      </c>
    </row>
    <row r="961" spans="2:11" ht="11.25">
      <c r="B961" s="52" t="s">
        <v>23</v>
      </c>
      <c r="D961" s="50">
        <v>0</v>
      </c>
      <c r="E961" s="50">
        <v>3200</v>
      </c>
      <c r="F961" s="50">
        <v>3200</v>
      </c>
      <c r="H961" s="50">
        <v>3200</v>
      </c>
      <c r="J961" s="50">
        <v>3200</v>
      </c>
      <c r="K961" s="50">
        <f>F961-H961</f>
        <v>0</v>
      </c>
    </row>
    <row r="962" spans="2:11" ht="11.25">
      <c r="B962" s="53" t="s">
        <v>130</v>
      </c>
      <c r="D962" s="51">
        <v>0</v>
      </c>
      <c r="E962" s="51">
        <v>3200</v>
      </c>
      <c r="F962" s="51">
        <v>3200</v>
      </c>
      <c r="H962" s="51">
        <v>3200</v>
      </c>
      <c r="J962" s="51">
        <v>3200</v>
      </c>
      <c r="K962" s="51">
        <f>F962-H962</f>
        <v>0</v>
      </c>
    </row>
    <row r="963" spans="2:11" ht="11.25">
      <c r="B963" s="52" t="s">
        <v>29</v>
      </c>
      <c r="D963" s="50">
        <v>0</v>
      </c>
      <c r="E963" s="50">
        <v>1740</v>
      </c>
      <c r="F963" s="50">
        <v>1740</v>
      </c>
      <c r="H963" s="50">
        <v>1740</v>
      </c>
      <c r="J963" s="50">
        <v>1740</v>
      </c>
      <c r="K963" s="50">
        <f>F963-H963</f>
        <v>0</v>
      </c>
    </row>
    <row r="964" spans="2:11" ht="11.25">
      <c r="B964" s="52" t="s">
        <v>30</v>
      </c>
      <c r="D964" s="50">
        <v>0</v>
      </c>
      <c r="E964" s="50">
        <v>1740</v>
      </c>
      <c r="F964" s="50">
        <v>1740</v>
      </c>
      <c r="H964" s="50">
        <v>1740</v>
      </c>
      <c r="J964" s="50">
        <v>1740</v>
      </c>
      <c r="K964" s="50">
        <f>F964-H964</f>
        <v>0</v>
      </c>
    </row>
    <row r="965" spans="2:11" ht="11.25">
      <c r="B965" s="52" t="s">
        <v>21</v>
      </c>
      <c r="D965" s="50">
        <v>0</v>
      </c>
      <c r="E965" s="50">
        <v>1740</v>
      </c>
      <c r="F965" s="50">
        <v>1740</v>
      </c>
      <c r="H965" s="50">
        <v>1740</v>
      </c>
      <c r="J965" s="50">
        <v>1740</v>
      </c>
      <c r="K965" s="50">
        <f>F965-H965</f>
        <v>0</v>
      </c>
    </row>
    <row r="966" spans="2:11" ht="11.25">
      <c r="B966" s="53" t="s">
        <v>239</v>
      </c>
      <c r="D966" s="51">
        <v>0</v>
      </c>
      <c r="E966" s="51">
        <v>1740</v>
      </c>
      <c r="F966" s="51">
        <v>1740</v>
      </c>
      <c r="H966" s="51">
        <v>1740</v>
      </c>
      <c r="J966" s="51">
        <v>1740</v>
      </c>
      <c r="K966" s="51">
        <f>F966-H966</f>
        <v>0</v>
      </c>
    </row>
    <row r="967" spans="2:11" ht="11.25">
      <c r="B967" s="52" t="s">
        <v>35</v>
      </c>
      <c r="D967" s="50">
        <v>0</v>
      </c>
      <c r="E967" s="50">
        <v>85527.51</v>
      </c>
      <c r="F967" s="50">
        <v>85527.51</v>
      </c>
      <c r="H967" s="50">
        <v>85527.51</v>
      </c>
      <c r="J967" s="50">
        <v>85527.51</v>
      </c>
      <c r="K967" s="50">
        <f>F967-H967</f>
        <v>0</v>
      </c>
    </row>
    <row r="968" spans="2:11" ht="11.25">
      <c r="B968" s="52" t="s">
        <v>43</v>
      </c>
      <c r="D968" s="50">
        <v>0</v>
      </c>
      <c r="E968" s="50">
        <v>1000</v>
      </c>
      <c r="F968" s="50">
        <v>1000</v>
      </c>
      <c r="H968" s="50">
        <v>1000</v>
      </c>
      <c r="J968" s="50">
        <v>1000</v>
      </c>
      <c r="K968" s="50">
        <f>F968-H968</f>
        <v>0</v>
      </c>
    </row>
    <row r="969" spans="2:11" ht="11.25">
      <c r="B969" s="52" t="s">
        <v>44</v>
      </c>
      <c r="D969" s="50">
        <v>0</v>
      </c>
      <c r="E969" s="50">
        <v>1000</v>
      </c>
      <c r="F969" s="50">
        <v>1000</v>
      </c>
      <c r="H969" s="50">
        <v>1000</v>
      </c>
      <c r="J969" s="50">
        <v>1000</v>
      </c>
      <c r="K969" s="50">
        <f>F969-H969</f>
        <v>0</v>
      </c>
    </row>
    <row r="970" spans="2:11" ht="11.25">
      <c r="B970" s="52" t="s">
        <v>21</v>
      </c>
      <c r="D970" s="50">
        <v>0</v>
      </c>
      <c r="E970" s="50">
        <v>1000</v>
      </c>
      <c r="F970" s="50">
        <v>1000</v>
      </c>
      <c r="H970" s="50">
        <v>1000</v>
      </c>
      <c r="J970" s="50">
        <v>1000</v>
      </c>
      <c r="K970" s="50">
        <f>F970-H970</f>
        <v>0</v>
      </c>
    </row>
    <row r="971" spans="2:11" ht="11.25">
      <c r="B971" s="53" t="s">
        <v>45</v>
      </c>
      <c r="D971" s="51">
        <v>0</v>
      </c>
      <c r="E971" s="51">
        <v>1000</v>
      </c>
      <c r="F971" s="51">
        <v>1000</v>
      </c>
      <c r="H971" s="51">
        <v>1000</v>
      </c>
      <c r="J971" s="51">
        <v>1000</v>
      </c>
      <c r="K971" s="51">
        <f>F971-H971</f>
        <v>0</v>
      </c>
    </row>
    <row r="972" spans="2:11" ht="11.25">
      <c r="B972" s="52" t="s">
        <v>47</v>
      </c>
      <c r="D972" s="50">
        <v>0</v>
      </c>
      <c r="E972" s="50">
        <v>22847.57</v>
      </c>
      <c r="F972" s="50">
        <v>22847.57</v>
      </c>
      <c r="H972" s="50">
        <v>22847.57</v>
      </c>
      <c r="J972" s="50">
        <v>22847.57</v>
      </c>
      <c r="K972" s="50">
        <f>F972-H972</f>
        <v>0</v>
      </c>
    </row>
    <row r="973" spans="2:11" ht="11.25">
      <c r="B973" s="52" t="s">
        <v>48</v>
      </c>
      <c r="D973" s="50">
        <v>0</v>
      </c>
      <c r="E973" s="50">
        <v>22847.57</v>
      </c>
      <c r="F973" s="50">
        <v>22847.57</v>
      </c>
      <c r="H973" s="50">
        <v>22847.57</v>
      </c>
      <c r="J973" s="50">
        <v>22847.57</v>
      </c>
      <c r="K973" s="50">
        <f>F973-H973</f>
        <v>0</v>
      </c>
    </row>
    <row r="974" spans="2:11" ht="11.25">
      <c r="B974" s="52" t="s">
        <v>21</v>
      </c>
      <c r="D974" s="50">
        <v>0</v>
      </c>
      <c r="E974" s="50">
        <v>17584.38</v>
      </c>
      <c r="F974" s="50">
        <v>17584.38</v>
      </c>
      <c r="H974" s="50">
        <v>17584.38</v>
      </c>
      <c r="J974" s="50">
        <v>17584.38</v>
      </c>
      <c r="K974" s="50">
        <f>F974-H974</f>
        <v>0</v>
      </c>
    </row>
    <row r="975" spans="2:11" ht="11.25">
      <c r="B975" s="53" t="s">
        <v>49</v>
      </c>
      <c r="D975" s="51">
        <v>0</v>
      </c>
      <c r="E975" s="51">
        <v>17584.38</v>
      </c>
      <c r="F975" s="51">
        <v>17584.38</v>
      </c>
      <c r="H975" s="51">
        <v>17584.38</v>
      </c>
      <c r="J975" s="51">
        <v>17584.38</v>
      </c>
      <c r="K975" s="51">
        <f>F975-H975</f>
        <v>0</v>
      </c>
    </row>
    <row r="976" spans="2:11" ht="11.25">
      <c r="B976" s="52" t="s">
        <v>23</v>
      </c>
      <c r="D976" s="50">
        <v>0</v>
      </c>
      <c r="E976" s="50">
        <v>5263.19</v>
      </c>
      <c r="F976" s="50">
        <v>5263.19</v>
      </c>
      <c r="H976" s="50">
        <v>5263.19</v>
      </c>
      <c r="J976" s="50">
        <v>5263.19</v>
      </c>
      <c r="K976" s="50">
        <f>F976-H976</f>
        <v>0</v>
      </c>
    </row>
    <row r="977" spans="2:11" ht="11.25">
      <c r="B977" s="53" t="s">
        <v>49</v>
      </c>
      <c r="D977" s="51">
        <v>0</v>
      </c>
      <c r="E977" s="51">
        <v>5263.19</v>
      </c>
      <c r="F977" s="51">
        <v>5263.19</v>
      </c>
      <c r="H977" s="51">
        <v>5263.19</v>
      </c>
      <c r="J977" s="51">
        <v>5263.19</v>
      </c>
      <c r="K977" s="51">
        <f>F977-H977</f>
        <v>0</v>
      </c>
    </row>
    <row r="978" spans="2:11" ht="11.25">
      <c r="B978" s="52" t="s">
        <v>222</v>
      </c>
      <c r="D978" s="50">
        <v>0</v>
      </c>
      <c r="E978" s="50">
        <v>61679.94</v>
      </c>
      <c r="F978" s="50">
        <v>61679.94</v>
      </c>
      <c r="H978" s="50">
        <v>61679.94</v>
      </c>
      <c r="J978" s="50">
        <v>61679.94</v>
      </c>
      <c r="K978" s="50">
        <f>F978-H978</f>
        <v>0</v>
      </c>
    </row>
    <row r="979" spans="2:11" ht="11.25">
      <c r="B979" s="52" t="s">
        <v>223</v>
      </c>
      <c r="D979" s="50">
        <v>0</v>
      </c>
      <c r="E979" s="50">
        <v>61679.94</v>
      </c>
      <c r="F979" s="50">
        <v>61679.94</v>
      </c>
      <c r="H979" s="50">
        <v>61679.94</v>
      </c>
      <c r="J979" s="50">
        <v>61679.94</v>
      </c>
      <c r="K979" s="50">
        <f>F979-H979</f>
        <v>0</v>
      </c>
    </row>
    <row r="980" spans="2:11" ht="11.25">
      <c r="B980" s="52" t="s">
        <v>132</v>
      </c>
      <c r="D980" s="50">
        <v>0</v>
      </c>
      <c r="E980" s="50">
        <v>61679.94</v>
      </c>
      <c r="F980" s="50">
        <v>61679.94</v>
      </c>
      <c r="H980" s="50">
        <v>61679.94</v>
      </c>
      <c r="J980" s="50">
        <v>61679.94</v>
      </c>
      <c r="K980" s="50">
        <f>F980-H980</f>
        <v>0</v>
      </c>
    </row>
    <row r="981" spans="2:11" ht="11.25">
      <c r="B981" s="53" t="s">
        <v>224</v>
      </c>
      <c r="D981" s="51">
        <v>0</v>
      </c>
      <c r="E981" s="51">
        <v>61679.94</v>
      </c>
      <c r="F981" s="51">
        <v>61679.94</v>
      </c>
      <c r="H981" s="51">
        <v>61679.94</v>
      </c>
      <c r="J981" s="51">
        <v>61679.94</v>
      </c>
      <c r="K981" s="51">
        <f>F981-H981</f>
        <v>0</v>
      </c>
    </row>
    <row r="982" spans="2:11" ht="11.25">
      <c r="B982" s="52" t="s">
        <v>56</v>
      </c>
      <c r="D982" s="50">
        <v>9172.09</v>
      </c>
      <c r="E982" s="50">
        <v>-2780.6</v>
      </c>
      <c r="F982" s="50">
        <v>6391.49</v>
      </c>
      <c r="H982" s="50">
        <v>6391.49</v>
      </c>
      <c r="J982" s="50">
        <v>6391.49</v>
      </c>
      <c r="K982" s="50">
        <f>F982-H982</f>
        <v>0</v>
      </c>
    </row>
    <row r="983" spans="2:11" ht="11.25">
      <c r="B983" s="52" t="s">
        <v>149</v>
      </c>
      <c r="D983" s="50">
        <v>0</v>
      </c>
      <c r="E983" s="50">
        <v>1239.49</v>
      </c>
      <c r="F983" s="50">
        <v>1239.49</v>
      </c>
      <c r="H983" s="50">
        <v>1239.49</v>
      </c>
      <c r="J983" s="50">
        <v>1239.49</v>
      </c>
      <c r="K983" s="50">
        <f>F983-H983</f>
        <v>0</v>
      </c>
    </row>
    <row r="984" spans="2:11" ht="11.25">
      <c r="B984" s="52" t="s">
        <v>150</v>
      </c>
      <c r="D984" s="50">
        <v>0</v>
      </c>
      <c r="E984" s="50">
        <v>1239.49</v>
      </c>
      <c r="F984" s="50">
        <v>1239.49</v>
      </c>
      <c r="H984" s="50">
        <v>1239.49</v>
      </c>
      <c r="J984" s="50">
        <v>1239.49</v>
      </c>
      <c r="K984" s="50">
        <f>F984-H984</f>
        <v>0</v>
      </c>
    </row>
    <row r="985" spans="2:11" ht="11.25">
      <c r="B985" s="52" t="s">
        <v>23</v>
      </c>
      <c r="D985" s="50">
        <v>0</v>
      </c>
      <c r="E985" s="50">
        <v>1239.49</v>
      </c>
      <c r="F985" s="50">
        <v>1239.49</v>
      </c>
      <c r="H985" s="50">
        <v>1239.49</v>
      </c>
      <c r="J985" s="50">
        <v>1239.49</v>
      </c>
      <c r="K985" s="50">
        <f>F985-H985</f>
        <v>0</v>
      </c>
    </row>
    <row r="986" spans="2:11" ht="11.25">
      <c r="B986" s="53" t="s">
        <v>185</v>
      </c>
      <c r="D986" s="51">
        <v>0</v>
      </c>
      <c r="E986" s="51">
        <v>1239.49</v>
      </c>
      <c r="F986" s="51">
        <v>1239.49</v>
      </c>
      <c r="H986" s="51">
        <v>1239.49</v>
      </c>
      <c r="J986" s="51">
        <v>1239.49</v>
      </c>
      <c r="K986" s="51">
        <f>F986-H986</f>
        <v>0</v>
      </c>
    </row>
    <row r="987" spans="2:11" ht="11.25">
      <c r="B987" s="52" t="s">
        <v>73</v>
      </c>
      <c r="D987" s="50">
        <v>0</v>
      </c>
      <c r="E987" s="50">
        <v>2610</v>
      </c>
      <c r="F987" s="50">
        <v>2610</v>
      </c>
      <c r="H987" s="50">
        <v>2610</v>
      </c>
      <c r="J987" s="50">
        <v>2610</v>
      </c>
      <c r="K987" s="50">
        <f>F987-H987</f>
        <v>0</v>
      </c>
    </row>
    <row r="988" spans="2:11" ht="11.25">
      <c r="B988" s="52" t="s">
        <v>74</v>
      </c>
      <c r="D988" s="50">
        <v>0</v>
      </c>
      <c r="E988" s="50">
        <v>2610</v>
      </c>
      <c r="F988" s="50">
        <v>2610</v>
      </c>
      <c r="H988" s="50">
        <v>2610</v>
      </c>
      <c r="J988" s="50">
        <v>2610</v>
      </c>
      <c r="K988" s="50">
        <f>F988-H988</f>
        <v>0</v>
      </c>
    </row>
    <row r="989" spans="2:11" ht="11.25">
      <c r="B989" s="52" t="s">
        <v>23</v>
      </c>
      <c r="D989" s="50">
        <v>0</v>
      </c>
      <c r="E989" s="50">
        <v>2610</v>
      </c>
      <c r="F989" s="50">
        <v>2610</v>
      </c>
      <c r="H989" s="50">
        <v>2610</v>
      </c>
      <c r="J989" s="50">
        <v>2610</v>
      </c>
      <c r="K989" s="50">
        <f>F989-H989</f>
        <v>0</v>
      </c>
    </row>
    <row r="990" spans="2:11" ht="11.25">
      <c r="B990" s="53" t="s">
        <v>159</v>
      </c>
      <c r="D990" s="51">
        <v>0</v>
      </c>
      <c r="E990" s="51">
        <v>2610</v>
      </c>
      <c r="F990" s="51">
        <v>2610</v>
      </c>
      <c r="H990" s="51">
        <v>2610</v>
      </c>
      <c r="J990" s="51">
        <v>2610</v>
      </c>
      <c r="K990" s="51">
        <f>F990-H990</f>
        <v>0</v>
      </c>
    </row>
    <row r="991" spans="2:11" ht="11.25">
      <c r="B991" s="52" t="s">
        <v>76</v>
      </c>
      <c r="D991" s="50">
        <v>0</v>
      </c>
      <c r="E991" s="50">
        <v>2542</v>
      </c>
      <c r="F991" s="50">
        <v>2542</v>
      </c>
      <c r="H991" s="50">
        <v>2542</v>
      </c>
      <c r="J991" s="50">
        <v>2542</v>
      </c>
      <c r="K991" s="50">
        <f>F991-H991</f>
        <v>0</v>
      </c>
    </row>
    <row r="992" spans="2:11" ht="11.25">
      <c r="B992" s="52" t="s">
        <v>77</v>
      </c>
      <c r="D992" s="50">
        <v>0</v>
      </c>
      <c r="E992" s="50">
        <v>2542</v>
      </c>
      <c r="F992" s="50">
        <v>2542</v>
      </c>
      <c r="H992" s="50">
        <v>2542</v>
      </c>
      <c r="J992" s="50">
        <v>2542</v>
      </c>
      <c r="K992" s="50">
        <f>F992-H992</f>
        <v>0</v>
      </c>
    </row>
    <row r="993" spans="2:11" ht="11.25">
      <c r="B993" s="52" t="s">
        <v>21</v>
      </c>
      <c r="D993" s="50">
        <v>0</v>
      </c>
      <c r="E993" s="50">
        <v>1600</v>
      </c>
      <c r="F993" s="50">
        <v>1600</v>
      </c>
      <c r="H993" s="50">
        <v>1600</v>
      </c>
      <c r="J993" s="50">
        <v>1600</v>
      </c>
      <c r="K993" s="50">
        <f>F993-H993</f>
        <v>0</v>
      </c>
    </row>
    <row r="994" spans="2:11" ht="11.25">
      <c r="B994" s="53" t="s">
        <v>78</v>
      </c>
      <c r="D994" s="51">
        <v>0</v>
      </c>
      <c r="E994" s="51">
        <v>1600</v>
      </c>
      <c r="F994" s="51">
        <v>1600</v>
      </c>
      <c r="H994" s="51">
        <v>1600</v>
      </c>
      <c r="J994" s="51">
        <v>1600</v>
      </c>
      <c r="K994" s="51">
        <f>F994-H994</f>
        <v>0</v>
      </c>
    </row>
    <row r="995" spans="2:11" ht="11.25">
      <c r="B995" s="52" t="s">
        <v>23</v>
      </c>
      <c r="D995" s="50">
        <v>0</v>
      </c>
      <c r="E995" s="50">
        <v>942</v>
      </c>
      <c r="F995" s="50">
        <v>942</v>
      </c>
      <c r="H995" s="50">
        <v>942</v>
      </c>
      <c r="J995" s="50">
        <v>942</v>
      </c>
      <c r="K995" s="50">
        <f>F995-H995</f>
        <v>0</v>
      </c>
    </row>
    <row r="996" spans="2:11" ht="11.25">
      <c r="B996" s="53" t="s">
        <v>79</v>
      </c>
      <c r="D996" s="51">
        <v>0</v>
      </c>
      <c r="E996" s="51">
        <v>942</v>
      </c>
      <c r="F996" s="51">
        <v>942</v>
      </c>
      <c r="H996" s="51">
        <v>942</v>
      </c>
      <c r="J996" s="51">
        <v>942</v>
      </c>
      <c r="K996" s="51">
        <f>F996-H996</f>
        <v>0</v>
      </c>
    </row>
    <row r="997" spans="2:11" ht="11.25">
      <c r="B997" s="52" t="s">
        <v>91</v>
      </c>
      <c r="D997" s="50">
        <v>9172.09</v>
      </c>
      <c r="E997" s="50">
        <v>-9172.09</v>
      </c>
      <c r="F997" s="50">
        <v>0</v>
      </c>
      <c r="H997" s="50">
        <v>0</v>
      </c>
      <c r="J997" s="50">
        <v>0</v>
      </c>
      <c r="K997" s="50">
        <f>F997-H997</f>
        <v>0</v>
      </c>
    </row>
    <row r="998" spans="2:11" ht="11.25">
      <c r="B998" s="52" t="s">
        <v>94</v>
      </c>
      <c r="D998" s="50">
        <v>9172.09</v>
      </c>
      <c r="E998" s="50">
        <v>-9172.09</v>
      </c>
      <c r="F998" s="50">
        <v>0</v>
      </c>
      <c r="H998" s="50">
        <v>0</v>
      </c>
      <c r="J998" s="50">
        <v>0</v>
      </c>
      <c r="K998" s="50">
        <f>F998-H998</f>
        <v>0</v>
      </c>
    </row>
    <row r="999" spans="2:11" ht="11.25">
      <c r="B999" s="52" t="s">
        <v>132</v>
      </c>
      <c r="D999" s="50">
        <v>9172.09</v>
      </c>
      <c r="E999" s="50">
        <v>-9172.09</v>
      </c>
      <c r="F999" s="50">
        <v>0</v>
      </c>
      <c r="H999" s="50">
        <v>0</v>
      </c>
      <c r="J999" s="50">
        <v>0</v>
      </c>
      <c r="K999" s="50">
        <f>F999-H999</f>
        <v>0</v>
      </c>
    </row>
    <row r="1000" spans="2:11" ht="11.25">
      <c r="B1000" s="53" t="s">
        <v>95</v>
      </c>
      <c r="D1000" s="51">
        <v>6325.57</v>
      </c>
      <c r="E1000" s="51">
        <v>-6325.57</v>
      </c>
      <c r="F1000" s="51">
        <v>0</v>
      </c>
      <c r="H1000" s="51">
        <v>0</v>
      </c>
      <c r="J1000" s="51">
        <v>0</v>
      </c>
      <c r="K1000" s="51">
        <f>F1000-H1000</f>
        <v>0</v>
      </c>
    </row>
    <row r="1001" spans="2:11" ht="11.25">
      <c r="B1001" s="53" t="s">
        <v>96</v>
      </c>
      <c r="D1001" s="51">
        <v>948.84</v>
      </c>
      <c r="E1001" s="51">
        <v>-948.84</v>
      </c>
      <c r="F1001" s="51">
        <v>0</v>
      </c>
      <c r="H1001" s="51">
        <v>0</v>
      </c>
      <c r="J1001" s="51">
        <v>0</v>
      </c>
      <c r="K1001" s="51">
        <f>F1001-H1001</f>
        <v>0</v>
      </c>
    </row>
    <row r="1002" spans="2:11" ht="11.25">
      <c r="B1002" s="53" t="s">
        <v>97</v>
      </c>
      <c r="D1002" s="51">
        <v>948.84</v>
      </c>
      <c r="E1002" s="51">
        <v>-948.84</v>
      </c>
      <c r="F1002" s="51">
        <v>0</v>
      </c>
      <c r="H1002" s="51">
        <v>0</v>
      </c>
      <c r="J1002" s="51">
        <v>0</v>
      </c>
      <c r="K1002" s="51">
        <f>F1002-H1002</f>
        <v>0</v>
      </c>
    </row>
    <row r="1003" spans="2:11" ht="11.25">
      <c r="B1003" s="53" t="s">
        <v>98</v>
      </c>
      <c r="D1003" s="51">
        <v>948.84</v>
      </c>
      <c r="E1003" s="51">
        <v>-948.84</v>
      </c>
      <c r="F1003" s="51">
        <v>0</v>
      </c>
      <c r="H1003" s="51">
        <v>0</v>
      </c>
      <c r="J1003" s="51">
        <v>0</v>
      </c>
      <c r="K1003" s="51">
        <f>F1003-H1003</f>
        <v>0</v>
      </c>
    </row>
    <row r="1004" spans="2:11" ht="11.25">
      <c r="B1004" s="52" t="s">
        <v>110</v>
      </c>
      <c r="D1004" s="50">
        <v>1309200</v>
      </c>
      <c r="E1004" s="50">
        <v>1294790.02</v>
      </c>
      <c r="F1004" s="50">
        <v>2603990.02</v>
      </c>
      <c r="H1004" s="50">
        <v>2603990.02</v>
      </c>
      <c r="J1004" s="50">
        <v>2603990.02</v>
      </c>
      <c r="K1004" s="50">
        <f>F1004-H1004</f>
        <v>0</v>
      </c>
    </row>
    <row r="1005" spans="2:11" ht="11.25">
      <c r="B1005" s="52" t="s">
        <v>111</v>
      </c>
      <c r="D1005" s="50">
        <v>1309200</v>
      </c>
      <c r="E1005" s="50">
        <v>1294790.02</v>
      </c>
      <c r="F1005" s="50">
        <v>2603990.02</v>
      </c>
      <c r="H1005" s="50">
        <v>2603990.02</v>
      </c>
      <c r="J1005" s="50">
        <v>2603990.02</v>
      </c>
      <c r="K1005" s="50">
        <f>F1005-H1005</f>
        <v>0</v>
      </c>
    </row>
    <row r="1006" spans="2:11" ht="11.25">
      <c r="B1006" s="52" t="s">
        <v>112</v>
      </c>
      <c r="D1006" s="50">
        <v>9200</v>
      </c>
      <c r="E1006" s="50">
        <v>-5209.99</v>
      </c>
      <c r="F1006" s="50">
        <v>3990.01</v>
      </c>
      <c r="H1006" s="50">
        <v>3990.01</v>
      </c>
      <c r="J1006" s="50">
        <v>3990.01</v>
      </c>
      <c r="K1006" s="50">
        <f>F1006-H1006</f>
        <v>0</v>
      </c>
    </row>
    <row r="1007" spans="2:11" ht="11.25">
      <c r="B1007" s="52" t="s">
        <v>119</v>
      </c>
      <c r="D1007" s="50">
        <v>9200</v>
      </c>
      <c r="E1007" s="50">
        <v>-5209.99</v>
      </c>
      <c r="F1007" s="50">
        <v>3990.01</v>
      </c>
      <c r="H1007" s="50">
        <v>3990.01</v>
      </c>
      <c r="J1007" s="50">
        <v>3990.01</v>
      </c>
      <c r="K1007" s="50">
        <f>F1007-H1007</f>
        <v>0</v>
      </c>
    </row>
    <row r="1008" spans="2:11" ht="11.25">
      <c r="B1008" s="52" t="s">
        <v>21</v>
      </c>
      <c r="D1008" s="50">
        <v>9200</v>
      </c>
      <c r="E1008" s="50">
        <v>-5209.99</v>
      </c>
      <c r="F1008" s="50">
        <v>3990.01</v>
      </c>
      <c r="H1008" s="50">
        <v>3990.01</v>
      </c>
      <c r="J1008" s="50">
        <v>3990.01</v>
      </c>
      <c r="K1008" s="50">
        <f>F1008-H1008</f>
        <v>0</v>
      </c>
    </row>
    <row r="1009" spans="2:11" ht="11.25">
      <c r="B1009" s="52" t="s">
        <v>114</v>
      </c>
      <c r="D1009" s="50">
        <v>0</v>
      </c>
      <c r="E1009" s="50">
        <v>3990.01</v>
      </c>
      <c r="F1009" s="50">
        <v>3990.01</v>
      </c>
      <c r="H1009" s="50">
        <v>3990.01</v>
      </c>
      <c r="J1009" s="50">
        <v>3990.01</v>
      </c>
      <c r="K1009" s="50">
        <f>F1009-H1009</f>
        <v>0</v>
      </c>
    </row>
    <row r="1010" spans="2:11" ht="11.25">
      <c r="B1010" s="52" t="s">
        <v>120</v>
      </c>
      <c r="D1010" s="50">
        <v>0</v>
      </c>
      <c r="E1010" s="50">
        <v>3990.01</v>
      </c>
      <c r="F1010" s="50">
        <v>3990.01</v>
      </c>
      <c r="H1010" s="50">
        <v>3990.01</v>
      </c>
      <c r="J1010" s="50">
        <v>3990.01</v>
      </c>
      <c r="K1010" s="50">
        <f>F1010-H1010</f>
        <v>0</v>
      </c>
    </row>
    <row r="1011" spans="2:11" ht="11.25">
      <c r="B1011" s="53" t="s">
        <v>121</v>
      </c>
      <c r="D1011" s="51">
        <v>0</v>
      </c>
      <c r="E1011" s="51">
        <v>3990.01</v>
      </c>
      <c r="F1011" s="51">
        <v>3990.01</v>
      </c>
      <c r="H1011" s="51">
        <v>3990.01</v>
      </c>
      <c r="J1011" s="51">
        <v>3990.01</v>
      </c>
      <c r="K1011" s="51">
        <f>F1011-H1011</f>
        <v>0</v>
      </c>
    </row>
    <row r="1012" spans="2:11" ht="11.25">
      <c r="B1012" s="52" t="s">
        <v>125</v>
      </c>
      <c r="D1012" s="50">
        <v>9200</v>
      </c>
      <c r="E1012" s="50">
        <v>-9200</v>
      </c>
      <c r="F1012" s="50">
        <v>0</v>
      </c>
      <c r="H1012" s="50">
        <v>0</v>
      </c>
      <c r="J1012" s="50">
        <v>0</v>
      </c>
      <c r="K1012" s="50">
        <f>F1012-H1012</f>
        <v>0</v>
      </c>
    </row>
    <row r="1013" spans="2:11" ht="11.25">
      <c r="B1013" s="52" t="s">
        <v>126</v>
      </c>
      <c r="D1013" s="50">
        <v>9200</v>
      </c>
      <c r="E1013" s="50">
        <v>-9200</v>
      </c>
      <c r="F1013" s="50">
        <v>0</v>
      </c>
      <c r="H1013" s="50">
        <v>0</v>
      </c>
      <c r="J1013" s="50">
        <v>0</v>
      </c>
      <c r="K1013" s="50">
        <f>F1013-H1013</f>
        <v>0</v>
      </c>
    </row>
    <row r="1014" spans="2:11" ht="11.25">
      <c r="B1014" s="53" t="s">
        <v>134</v>
      </c>
      <c r="D1014" s="51">
        <v>9200</v>
      </c>
      <c r="E1014" s="51">
        <v>-9200</v>
      </c>
      <c r="F1014" s="51">
        <v>0</v>
      </c>
      <c r="H1014" s="51">
        <v>0</v>
      </c>
      <c r="J1014" s="51">
        <v>0</v>
      </c>
      <c r="K1014" s="51">
        <f>F1014-H1014</f>
        <v>0</v>
      </c>
    </row>
    <row r="1015" spans="2:11" ht="11.25">
      <c r="B1015" s="52" t="s">
        <v>240</v>
      </c>
      <c r="D1015" s="50">
        <v>1300000</v>
      </c>
      <c r="E1015" s="50">
        <v>1300000.01</v>
      </c>
      <c r="F1015" s="50">
        <v>2600000.01</v>
      </c>
      <c r="H1015" s="50">
        <v>2600000.01</v>
      </c>
      <c r="J1015" s="50">
        <v>2600000.01</v>
      </c>
      <c r="K1015" s="50">
        <f>F1015-H1015</f>
        <v>0</v>
      </c>
    </row>
    <row r="1016" spans="2:11" ht="11.25">
      <c r="B1016" s="52" t="s">
        <v>241</v>
      </c>
      <c r="D1016" s="50">
        <v>1300000</v>
      </c>
      <c r="E1016" s="50">
        <v>1300000.01</v>
      </c>
      <c r="F1016" s="50">
        <v>2600000.01</v>
      </c>
      <c r="H1016" s="50">
        <v>2600000.01</v>
      </c>
      <c r="J1016" s="50">
        <v>2600000.01</v>
      </c>
      <c r="K1016" s="50">
        <f>F1016-H1016</f>
        <v>0</v>
      </c>
    </row>
    <row r="1017" spans="2:11" ht="11.25">
      <c r="B1017" s="52" t="s">
        <v>21</v>
      </c>
      <c r="D1017" s="50">
        <v>1300000</v>
      </c>
      <c r="E1017" s="50">
        <v>1300000.01</v>
      </c>
      <c r="F1017" s="50">
        <v>2600000.01</v>
      </c>
      <c r="H1017" s="50">
        <v>2600000.01</v>
      </c>
      <c r="J1017" s="50">
        <v>2600000.01</v>
      </c>
      <c r="K1017" s="50">
        <f>F1017-H1017</f>
        <v>0</v>
      </c>
    </row>
    <row r="1018" spans="2:11" ht="11.25">
      <c r="B1018" s="52" t="s">
        <v>114</v>
      </c>
      <c r="D1018" s="50">
        <v>0</v>
      </c>
      <c r="E1018" s="50">
        <v>2600000.01</v>
      </c>
      <c r="F1018" s="50">
        <v>2600000.01</v>
      </c>
      <c r="H1018" s="50">
        <v>2600000.01</v>
      </c>
      <c r="J1018" s="50">
        <v>2600000.01</v>
      </c>
      <c r="K1018" s="50">
        <f>F1018-H1018</f>
        <v>0</v>
      </c>
    </row>
    <row r="1019" spans="2:11" ht="11.25">
      <c r="B1019" s="52" t="s">
        <v>242</v>
      </c>
      <c r="D1019" s="50">
        <v>0</v>
      </c>
      <c r="E1019" s="50">
        <v>2600000.01</v>
      </c>
      <c r="F1019" s="50">
        <v>2600000.01</v>
      </c>
      <c r="H1019" s="50">
        <v>2600000.01</v>
      </c>
      <c r="J1019" s="50">
        <v>2600000.01</v>
      </c>
      <c r="K1019" s="50">
        <f>F1019-H1019</f>
        <v>0</v>
      </c>
    </row>
    <row r="1020" spans="2:11" ht="11.25">
      <c r="B1020" s="53" t="s">
        <v>243</v>
      </c>
      <c r="D1020" s="51">
        <v>0</v>
      </c>
      <c r="E1020" s="51">
        <v>1300000.01</v>
      </c>
      <c r="F1020" s="51">
        <v>1300000.01</v>
      </c>
      <c r="H1020" s="51">
        <v>1300000.01</v>
      </c>
      <c r="J1020" s="51">
        <v>1300000.01</v>
      </c>
      <c r="K1020" s="51">
        <f>F1020-H1020</f>
        <v>0</v>
      </c>
    </row>
    <row r="1021" spans="2:11" ht="11.25">
      <c r="B1021" s="53" t="s">
        <v>243</v>
      </c>
      <c r="D1021" s="51">
        <v>0</v>
      </c>
      <c r="E1021" s="51">
        <v>1300000</v>
      </c>
      <c r="F1021" s="51">
        <v>1300000</v>
      </c>
      <c r="H1021" s="51">
        <v>1300000</v>
      </c>
      <c r="J1021" s="51">
        <v>1300000</v>
      </c>
      <c r="K1021" s="51">
        <f>F1021-H1021</f>
        <v>0</v>
      </c>
    </row>
    <row r="1022" spans="2:11" ht="11.25">
      <c r="B1022" s="52" t="s">
        <v>216</v>
      </c>
      <c r="D1022" s="50">
        <v>1300000</v>
      </c>
      <c r="E1022" s="50">
        <v>-1300000</v>
      </c>
      <c r="F1022" s="50">
        <v>0</v>
      </c>
      <c r="H1022" s="50">
        <v>0</v>
      </c>
      <c r="J1022" s="50">
        <v>0</v>
      </c>
      <c r="K1022" s="50">
        <f>F1022-H1022</f>
        <v>0</v>
      </c>
    </row>
    <row r="1023" spans="2:11" ht="11.25">
      <c r="B1023" s="53" t="s">
        <v>244</v>
      </c>
      <c r="D1023" s="51">
        <v>1300000</v>
      </c>
      <c r="E1023" s="51">
        <v>-1300000</v>
      </c>
      <c r="F1023" s="51">
        <v>0</v>
      </c>
      <c r="H1023" s="51">
        <v>0</v>
      </c>
      <c r="J1023" s="51">
        <v>0</v>
      </c>
      <c r="K1023" s="51">
        <f>F1023-H1023</f>
        <v>0</v>
      </c>
    </row>
    <row r="1024" spans="2:11" ht="11.25">
      <c r="B1024" s="52" t="s">
        <v>245</v>
      </c>
      <c r="D1024" s="50">
        <v>1052194.63</v>
      </c>
      <c r="E1024" s="50">
        <v>-223807.13</v>
      </c>
      <c r="F1024" s="50">
        <v>828387.5</v>
      </c>
      <c r="H1024" s="50">
        <v>828387.5</v>
      </c>
      <c r="J1024" s="50">
        <v>828387.5</v>
      </c>
      <c r="K1024" s="50">
        <f>F1024-H1024</f>
        <v>0</v>
      </c>
    </row>
    <row r="1025" spans="2:11" ht="11.25">
      <c r="B1025" s="52" t="s">
        <v>16</v>
      </c>
      <c r="D1025" s="50">
        <v>1052194.63</v>
      </c>
      <c r="E1025" s="50">
        <v>-223807.13</v>
      </c>
      <c r="F1025" s="50">
        <v>828387.5</v>
      </c>
      <c r="H1025" s="50">
        <v>828387.5</v>
      </c>
      <c r="J1025" s="50">
        <v>828387.5</v>
      </c>
      <c r="K1025" s="50">
        <f>F1025-H1025</f>
        <v>0</v>
      </c>
    </row>
    <row r="1026" spans="2:11" ht="11.25">
      <c r="B1026" s="52" t="s">
        <v>17</v>
      </c>
      <c r="D1026" s="50">
        <v>1042994.63</v>
      </c>
      <c r="E1026" s="50">
        <v>-306907.1</v>
      </c>
      <c r="F1026" s="50">
        <v>736087.53</v>
      </c>
      <c r="H1026" s="50">
        <v>736087.53</v>
      </c>
      <c r="J1026" s="50">
        <v>736087.53</v>
      </c>
      <c r="K1026" s="50">
        <f>F1026-H1026</f>
        <v>0</v>
      </c>
    </row>
    <row r="1027" spans="2:11" ht="11.25">
      <c r="B1027" s="52" t="s">
        <v>18</v>
      </c>
      <c r="D1027" s="50">
        <v>534083.55</v>
      </c>
      <c r="E1027" s="50">
        <v>-4734.12</v>
      </c>
      <c r="F1027" s="50">
        <v>529349.43</v>
      </c>
      <c r="H1027" s="50">
        <v>529349.43</v>
      </c>
      <c r="J1027" s="50">
        <v>529349.43</v>
      </c>
      <c r="K1027" s="50">
        <f>F1027-H1027</f>
        <v>0</v>
      </c>
    </row>
    <row r="1028" spans="2:11" ht="11.25">
      <c r="B1028" s="52" t="s">
        <v>19</v>
      </c>
      <c r="D1028" s="50">
        <v>452400.18</v>
      </c>
      <c r="E1028" s="50">
        <v>76949.25</v>
      </c>
      <c r="F1028" s="50">
        <v>529349.43</v>
      </c>
      <c r="H1028" s="50">
        <v>529349.43</v>
      </c>
      <c r="J1028" s="50">
        <v>529349.43</v>
      </c>
      <c r="K1028" s="50">
        <f>F1028-H1028</f>
        <v>0</v>
      </c>
    </row>
    <row r="1029" spans="2:11" ht="11.25">
      <c r="B1029" s="52" t="s">
        <v>20</v>
      </c>
      <c r="D1029" s="50">
        <v>452400.18</v>
      </c>
      <c r="E1029" s="50">
        <v>76949.25</v>
      </c>
      <c r="F1029" s="50">
        <v>529349.43</v>
      </c>
      <c r="H1029" s="50">
        <v>529349.43</v>
      </c>
      <c r="J1029" s="50">
        <v>529349.43</v>
      </c>
      <c r="K1029" s="50">
        <f>F1029-H1029</f>
        <v>0</v>
      </c>
    </row>
    <row r="1030" spans="2:11" ht="11.25">
      <c r="B1030" s="52" t="s">
        <v>21</v>
      </c>
      <c r="D1030" s="50">
        <v>452400.18</v>
      </c>
      <c r="E1030" s="50">
        <v>76949.25</v>
      </c>
      <c r="F1030" s="50">
        <v>529349.43</v>
      </c>
      <c r="H1030" s="50">
        <v>529349.43</v>
      </c>
      <c r="J1030" s="50">
        <v>529349.43</v>
      </c>
      <c r="K1030" s="50">
        <f>F1030-H1030</f>
        <v>0</v>
      </c>
    </row>
    <row r="1031" spans="2:11" ht="11.25">
      <c r="B1031" s="53" t="s">
        <v>22</v>
      </c>
      <c r="D1031" s="51">
        <v>452400.18</v>
      </c>
      <c r="E1031" s="51">
        <v>76949.25</v>
      </c>
      <c r="F1031" s="51">
        <v>529349.43</v>
      </c>
      <c r="H1031" s="51">
        <v>529349.43</v>
      </c>
      <c r="J1031" s="51">
        <v>529349.43</v>
      </c>
      <c r="K1031" s="51">
        <f>F1031-H1031</f>
        <v>0</v>
      </c>
    </row>
    <row r="1032" spans="2:11" ht="11.25">
      <c r="B1032" s="52" t="s">
        <v>24</v>
      </c>
      <c r="D1032" s="50">
        <v>81683.37</v>
      </c>
      <c r="E1032" s="50">
        <v>-81683.37</v>
      </c>
      <c r="F1032" s="50">
        <v>0</v>
      </c>
      <c r="H1032" s="50">
        <v>0</v>
      </c>
      <c r="J1032" s="50">
        <v>0</v>
      </c>
      <c r="K1032" s="50">
        <f>F1032-H1032</f>
        <v>0</v>
      </c>
    </row>
    <row r="1033" spans="2:11" ht="11.25">
      <c r="B1033" s="52" t="s">
        <v>25</v>
      </c>
      <c r="D1033" s="50">
        <v>81683.37</v>
      </c>
      <c r="E1033" s="50">
        <v>-81683.37</v>
      </c>
      <c r="F1033" s="50">
        <v>0</v>
      </c>
      <c r="H1033" s="50">
        <v>0</v>
      </c>
      <c r="J1033" s="50">
        <v>0</v>
      </c>
      <c r="K1033" s="50">
        <f>F1033-H1033</f>
        <v>0</v>
      </c>
    </row>
    <row r="1034" spans="2:11" ht="11.25">
      <c r="B1034" s="52" t="s">
        <v>21</v>
      </c>
      <c r="D1034" s="50">
        <v>81683.37</v>
      </c>
      <c r="E1034" s="50">
        <v>-81683.37</v>
      </c>
      <c r="F1034" s="50">
        <v>0</v>
      </c>
      <c r="H1034" s="50">
        <v>0</v>
      </c>
      <c r="J1034" s="50">
        <v>0</v>
      </c>
      <c r="K1034" s="50">
        <f>F1034-H1034</f>
        <v>0</v>
      </c>
    </row>
    <row r="1035" spans="2:11" ht="11.25">
      <c r="B1035" s="53" t="s">
        <v>26</v>
      </c>
      <c r="D1035" s="51">
        <v>6283.34</v>
      </c>
      <c r="E1035" s="51">
        <v>-6283.34</v>
      </c>
      <c r="F1035" s="51">
        <v>0</v>
      </c>
      <c r="H1035" s="51">
        <v>0</v>
      </c>
      <c r="J1035" s="51">
        <v>0</v>
      </c>
      <c r="K1035" s="51">
        <f>F1035-H1035</f>
        <v>0</v>
      </c>
    </row>
    <row r="1036" spans="2:11" ht="11.25">
      <c r="B1036" s="53" t="s">
        <v>27</v>
      </c>
      <c r="D1036" s="51">
        <v>50266.69</v>
      </c>
      <c r="E1036" s="51">
        <v>-50266.69</v>
      </c>
      <c r="F1036" s="51">
        <v>0</v>
      </c>
      <c r="H1036" s="51">
        <v>0</v>
      </c>
      <c r="J1036" s="51">
        <v>0</v>
      </c>
      <c r="K1036" s="51">
        <f>F1036-H1036</f>
        <v>0</v>
      </c>
    </row>
    <row r="1037" spans="2:11" ht="11.25">
      <c r="B1037" s="53" t="s">
        <v>28</v>
      </c>
      <c r="D1037" s="51">
        <v>25133.34</v>
      </c>
      <c r="E1037" s="51">
        <v>-25133.34</v>
      </c>
      <c r="F1037" s="51">
        <v>0</v>
      </c>
      <c r="H1037" s="51">
        <v>0</v>
      </c>
      <c r="J1037" s="51">
        <v>0</v>
      </c>
      <c r="K1037" s="51">
        <f>F1037-H1037</f>
        <v>0</v>
      </c>
    </row>
    <row r="1038" spans="2:11" ht="11.25">
      <c r="B1038" s="52" t="s">
        <v>35</v>
      </c>
      <c r="D1038" s="50">
        <v>21608.75</v>
      </c>
      <c r="E1038" s="50">
        <v>11549.6</v>
      </c>
      <c r="F1038" s="50">
        <v>33158.35</v>
      </c>
      <c r="H1038" s="50">
        <v>33158.35</v>
      </c>
      <c r="J1038" s="50">
        <v>33158.35</v>
      </c>
      <c r="K1038" s="50">
        <f>F1038-H1038</f>
        <v>0</v>
      </c>
    </row>
    <row r="1039" spans="2:11" ht="11.25">
      <c r="B1039" s="52" t="s">
        <v>36</v>
      </c>
      <c r="D1039" s="50">
        <v>21608.75</v>
      </c>
      <c r="E1039" s="50">
        <v>-19069.54</v>
      </c>
      <c r="F1039" s="50">
        <v>2539.21</v>
      </c>
      <c r="H1039" s="50">
        <v>2539.21</v>
      </c>
      <c r="J1039" s="50">
        <v>2539.21</v>
      </c>
      <c r="K1039" s="50">
        <f>F1039-H1039</f>
        <v>0</v>
      </c>
    </row>
    <row r="1040" spans="2:11" ht="11.25">
      <c r="B1040" s="52" t="s">
        <v>37</v>
      </c>
      <c r="D1040" s="50">
        <v>21608.75</v>
      </c>
      <c r="E1040" s="50">
        <v>-20368.74</v>
      </c>
      <c r="F1040" s="50">
        <v>1240.01</v>
      </c>
      <c r="H1040" s="50">
        <v>1240.01</v>
      </c>
      <c r="J1040" s="50">
        <v>1240.01</v>
      </c>
      <c r="K1040" s="50">
        <f>F1040-H1040</f>
        <v>0</v>
      </c>
    </row>
    <row r="1041" spans="2:11" ht="11.25">
      <c r="B1041" s="52" t="s">
        <v>21</v>
      </c>
      <c r="D1041" s="50">
        <v>21608.75</v>
      </c>
      <c r="E1041" s="50">
        <v>-20368.74</v>
      </c>
      <c r="F1041" s="50">
        <v>1240.01</v>
      </c>
      <c r="H1041" s="50">
        <v>1240.01</v>
      </c>
      <c r="J1041" s="50">
        <v>1240.01</v>
      </c>
      <c r="K1041" s="50">
        <f>F1041-H1041</f>
        <v>0</v>
      </c>
    </row>
    <row r="1042" spans="2:11" ht="11.25">
      <c r="B1042" s="53" t="s">
        <v>38</v>
      </c>
      <c r="D1042" s="51">
        <v>9560</v>
      </c>
      <c r="E1042" s="51">
        <v>-8319.99</v>
      </c>
      <c r="F1042" s="51">
        <v>1240.01</v>
      </c>
      <c r="H1042" s="51">
        <v>1240.01</v>
      </c>
      <c r="J1042" s="51">
        <v>1240.01</v>
      </c>
      <c r="K1042" s="51">
        <f>F1042-H1042</f>
        <v>0</v>
      </c>
    </row>
    <row r="1043" spans="2:11" ht="11.25">
      <c r="B1043" s="53" t="s">
        <v>39</v>
      </c>
      <c r="D1043" s="51">
        <v>12048.75</v>
      </c>
      <c r="E1043" s="51">
        <v>-12048.75</v>
      </c>
      <c r="F1043" s="51">
        <v>0</v>
      </c>
      <c r="H1043" s="51">
        <v>0</v>
      </c>
      <c r="J1043" s="51">
        <v>0</v>
      </c>
      <c r="K1043" s="51">
        <f>F1043-H1043</f>
        <v>0</v>
      </c>
    </row>
    <row r="1044" spans="2:11" ht="11.25">
      <c r="B1044" s="52" t="s">
        <v>40</v>
      </c>
      <c r="D1044" s="50">
        <v>0</v>
      </c>
      <c r="E1044" s="50">
        <v>1299.2</v>
      </c>
      <c r="F1044" s="50">
        <v>1299.2</v>
      </c>
      <c r="H1044" s="50">
        <v>1299.2</v>
      </c>
      <c r="J1044" s="50">
        <v>1299.2</v>
      </c>
      <c r="K1044" s="50">
        <f>F1044-H1044</f>
        <v>0</v>
      </c>
    </row>
    <row r="1045" spans="2:11" ht="11.25">
      <c r="B1045" s="52" t="s">
        <v>23</v>
      </c>
      <c r="D1045" s="50">
        <v>0</v>
      </c>
      <c r="E1045" s="50">
        <v>1299.2</v>
      </c>
      <c r="F1045" s="50">
        <v>1299.2</v>
      </c>
      <c r="H1045" s="50">
        <v>1299.2</v>
      </c>
      <c r="J1045" s="50">
        <v>1299.2</v>
      </c>
      <c r="K1045" s="50">
        <f>F1045-H1045</f>
        <v>0</v>
      </c>
    </row>
    <row r="1046" spans="2:11" ht="11.25">
      <c r="B1046" s="53" t="s">
        <v>42</v>
      </c>
      <c r="D1046" s="51">
        <v>0</v>
      </c>
      <c r="E1046" s="51">
        <v>1299.2</v>
      </c>
      <c r="F1046" s="51">
        <v>1299.2</v>
      </c>
      <c r="H1046" s="51">
        <v>1299.2</v>
      </c>
      <c r="J1046" s="51">
        <v>1299.2</v>
      </c>
      <c r="K1046" s="51">
        <f>F1046-H1046</f>
        <v>0</v>
      </c>
    </row>
    <row r="1047" spans="2:11" ht="11.25">
      <c r="B1047" s="52" t="s">
        <v>43</v>
      </c>
      <c r="D1047" s="50">
        <v>0</v>
      </c>
      <c r="E1047" s="50">
        <v>4522</v>
      </c>
      <c r="F1047" s="50">
        <v>4522</v>
      </c>
      <c r="H1047" s="50">
        <v>4522</v>
      </c>
      <c r="J1047" s="50">
        <v>4522</v>
      </c>
      <c r="K1047" s="50">
        <f>F1047-H1047</f>
        <v>0</v>
      </c>
    </row>
    <row r="1048" spans="2:11" ht="11.25">
      <c r="B1048" s="52" t="s">
        <v>44</v>
      </c>
      <c r="D1048" s="50">
        <v>0</v>
      </c>
      <c r="E1048" s="50">
        <v>4522</v>
      </c>
      <c r="F1048" s="50">
        <v>4522</v>
      </c>
      <c r="H1048" s="50">
        <v>4522</v>
      </c>
      <c r="J1048" s="50">
        <v>4522</v>
      </c>
      <c r="K1048" s="50">
        <f>F1048-H1048</f>
        <v>0</v>
      </c>
    </row>
    <row r="1049" spans="2:11" ht="11.25">
      <c r="B1049" s="52" t="s">
        <v>23</v>
      </c>
      <c r="D1049" s="50">
        <v>0</v>
      </c>
      <c r="E1049" s="50">
        <v>4522</v>
      </c>
      <c r="F1049" s="50">
        <v>4522</v>
      </c>
      <c r="H1049" s="50">
        <v>4522</v>
      </c>
      <c r="J1049" s="50">
        <v>4522</v>
      </c>
      <c r="K1049" s="50">
        <f>F1049-H1049</f>
        <v>0</v>
      </c>
    </row>
    <row r="1050" spans="2:11" ht="11.25">
      <c r="B1050" s="53" t="s">
        <v>45</v>
      </c>
      <c r="D1050" s="51">
        <v>0</v>
      </c>
      <c r="E1050" s="51">
        <v>4522</v>
      </c>
      <c r="F1050" s="51">
        <v>4522</v>
      </c>
      <c r="H1050" s="51">
        <v>4522</v>
      </c>
      <c r="J1050" s="51">
        <v>4522</v>
      </c>
      <c r="K1050" s="51">
        <f>F1050-H1050</f>
        <v>0</v>
      </c>
    </row>
    <row r="1051" spans="2:11" ht="11.25">
      <c r="B1051" s="52" t="s">
        <v>246</v>
      </c>
      <c r="D1051" s="50">
        <v>0</v>
      </c>
      <c r="E1051" s="50">
        <v>7862.19</v>
      </c>
      <c r="F1051" s="50">
        <v>7862.19</v>
      </c>
      <c r="H1051" s="50">
        <v>7862.19</v>
      </c>
      <c r="J1051" s="50">
        <v>7862.19</v>
      </c>
      <c r="K1051" s="50">
        <f>F1051-H1051</f>
        <v>0</v>
      </c>
    </row>
    <row r="1052" spans="2:11" ht="11.25">
      <c r="B1052" s="52" t="s">
        <v>247</v>
      </c>
      <c r="D1052" s="50">
        <v>0</v>
      </c>
      <c r="E1052" s="50">
        <v>7862.19</v>
      </c>
      <c r="F1052" s="50">
        <v>7862.19</v>
      </c>
      <c r="H1052" s="50">
        <v>7862.19</v>
      </c>
      <c r="J1052" s="50">
        <v>7862.19</v>
      </c>
      <c r="K1052" s="50">
        <f>F1052-H1052</f>
        <v>0</v>
      </c>
    </row>
    <row r="1053" spans="2:11" ht="11.25">
      <c r="B1053" s="52" t="s">
        <v>23</v>
      </c>
      <c r="D1053" s="50">
        <v>0</v>
      </c>
      <c r="E1053" s="50">
        <v>7862.19</v>
      </c>
      <c r="F1053" s="50">
        <v>7862.19</v>
      </c>
      <c r="H1053" s="50">
        <v>7862.19</v>
      </c>
      <c r="J1053" s="50">
        <v>7862.19</v>
      </c>
      <c r="K1053" s="50">
        <f>F1053-H1053</f>
        <v>0</v>
      </c>
    </row>
    <row r="1054" spans="2:11" ht="11.25">
      <c r="B1054" s="53" t="s">
        <v>248</v>
      </c>
      <c r="D1054" s="51">
        <v>0</v>
      </c>
      <c r="E1054" s="51">
        <v>7862.19</v>
      </c>
      <c r="F1054" s="51">
        <v>7862.19</v>
      </c>
      <c r="H1054" s="51">
        <v>7862.19</v>
      </c>
      <c r="J1054" s="51">
        <v>7862.19</v>
      </c>
      <c r="K1054" s="51">
        <f>F1054-H1054</f>
        <v>0</v>
      </c>
    </row>
    <row r="1055" spans="2:11" ht="11.25">
      <c r="B1055" s="52" t="s">
        <v>47</v>
      </c>
      <c r="D1055" s="50">
        <v>0</v>
      </c>
      <c r="E1055" s="50">
        <v>18234.95</v>
      </c>
      <c r="F1055" s="50">
        <v>18234.95</v>
      </c>
      <c r="H1055" s="50">
        <v>18234.95</v>
      </c>
      <c r="J1055" s="50">
        <v>18234.95</v>
      </c>
      <c r="K1055" s="50">
        <f>F1055-H1055</f>
        <v>0</v>
      </c>
    </row>
    <row r="1056" spans="2:11" ht="11.25">
      <c r="B1056" s="52" t="s">
        <v>48</v>
      </c>
      <c r="D1056" s="50">
        <v>0</v>
      </c>
      <c r="E1056" s="50">
        <v>18234.95</v>
      </c>
      <c r="F1056" s="50">
        <v>18234.95</v>
      </c>
      <c r="H1056" s="50">
        <v>18234.95</v>
      </c>
      <c r="J1056" s="50">
        <v>18234.95</v>
      </c>
      <c r="K1056" s="50">
        <f>F1056-H1056</f>
        <v>0</v>
      </c>
    </row>
    <row r="1057" spans="2:11" ht="11.25">
      <c r="B1057" s="52" t="s">
        <v>21</v>
      </c>
      <c r="D1057" s="50">
        <v>0</v>
      </c>
      <c r="E1057" s="50">
        <v>17734.95</v>
      </c>
      <c r="F1057" s="50">
        <v>17734.95</v>
      </c>
      <c r="H1057" s="50">
        <v>17734.95</v>
      </c>
      <c r="J1057" s="50">
        <v>17734.95</v>
      </c>
      <c r="K1057" s="50">
        <f>F1057-H1057</f>
        <v>0</v>
      </c>
    </row>
    <row r="1058" spans="2:11" ht="11.25">
      <c r="B1058" s="53" t="s">
        <v>49</v>
      </c>
      <c r="D1058" s="51">
        <v>0</v>
      </c>
      <c r="E1058" s="51">
        <v>17734.95</v>
      </c>
      <c r="F1058" s="51">
        <v>17734.95</v>
      </c>
      <c r="H1058" s="51">
        <v>17734.95</v>
      </c>
      <c r="J1058" s="51">
        <v>17734.95</v>
      </c>
      <c r="K1058" s="51">
        <f>F1058-H1058</f>
        <v>0</v>
      </c>
    </row>
    <row r="1059" spans="2:11" ht="11.25">
      <c r="B1059" s="52" t="s">
        <v>23</v>
      </c>
      <c r="D1059" s="50">
        <v>0</v>
      </c>
      <c r="E1059" s="50">
        <v>500</v>
      </c>
      <c r="F1059" s="50">
        <v>500</v>
      </c>
      <c r="H1059" s="50">
        <v>500</v>
      </c>
      <c r="J1059" s="50">
        <v>500</v>
      </c>
      <c r="K1059" s="50">
        <f>F1059-H1059</f>
        <v>0</v>
      </c>
    </row>
    <row r="1060" spans="2:11" ht="11.25">
      <c r="B1060" s="53" t="s">
        <v>49</v>
      </c>
      <c r="D1060" s="51">
        <v>0</v>
      </c>
      <c r="E1060" s="51">
        <v>500</v>
      </c>
      <c r="F1060" s="51">
        <v>500</v>
      </c>
      <c r="H1060" s="51">
        <v>500</v>
      </c>
      <c r="J1060" s="51">
        <v>500</v>
      </c>
      <c r="K1060" s="51">
        <f>F1060-H1060</f>
        <v>0</v>
      </c>
    </row>
    <row r="1061" spans="2:11" ht="11.25">
      <c r="B1061" s="52" t="s">
        <v>56</v>
      </c>
      <c r="D1061" s="50">
        <v>15519.6</v>
      </c>
      <c r="E1061" s="50">
        <v>82248.93</v>
      </c>
      <c r="F1061" s="50">
        <v>97768.53</v>
      </c>
      <c r="H1061" s="50">
        <v>97768.53</v>
      </c>
      <c r="J1061" s="50">
        <v>97768.53</v>
      </c>
      <c r="K1061" s="50">
        <f>F1061-H1061</f>
        <v>0</v>
      </c>
    </row>
    <row r="1062" spans="2:11" ht="11.25">
      <c r="B1062" s="52" t="s">
        <v>57</v>
      </c>
      <c r="D1062" s="50">
        <v>2400</v>
      </c>
      <c r="E1062" s="50">
        <v>3541.16</v>
      </c>
      <c r="F1062" s="50">
        <v>5941.16</v>
      </c>
      <c r="H1062" s="50">
        <v>5941.16</v>
      </c>
      <c r="J1062" s="50">
        <v>5941.16</v>
      </c>
      <c r="K1062" s="50">
        <f>F1062-H1062</f>
        <v>0</v>
      </c>
    </row>
    <row r="1063" spans="2:11" ht="11.25">
      <c r="B1063" s="52" t="s">
        <v>176</v>
      </c>
      <c r="D1063" s="50">
        <v>0</v>
      </c>
      <c r="E1063" s="50">
        <v>2403</v>
      </c>
      <c r="F1063" s="50">
        <v>2403</v>
      </c>
      <c r="H1063" s="50">
        <v>2403</v>
      </c>
      <c r="J1063" s="50">
        <v>2403</v>
      </c>
      <c r="K1063" s="50">
        <f>F1063-H1063</f>
        <v>0</v>
      </c>
    </row>
    <row r="1064" spans="2:11" ht="11.25">
      <c r="B1064" s="52" t="s">
        <v>132</v>
      </c>
      <c r="D1064" s="50">
        <v>0</v>
      </c>
      <c r="E1064" s="50">
        <v>2403</v>
      </c>
      <c r="F1064" s="50">
        <v>2403</v>
      </c>
      <c r="H1064" s="50">
        <v>2403</v>
      </c>
      <c r="J1064" s="50">
        <v>2403</v>
      </c>
      <c r="K1064" s="50">
        <f>F1064-H1064</f>
        <v>0</v>
      </c>
    </row>
    <row r="1065" spans="2:11" ht="11.25">
      <c r="B1065" s="53" t="s">
        <v>177</v>
      </c>
      <c r="D1065" s="51">
        <v>0</v>
      </c>
      <c r="E1065" s="51">
        <v>2403</v>
      </c>
      <c r="F1065" s="51">
        <v>2403</v>
      </c>
      <c r="H1065" s="51">
        <v>2403</v>
      </c>
      <c r="J1065" s="51">
        <v>2403</v>
      </c>
      <c r="K1065" s="51">
        <f>F1065-H1065</f>
        <v>0</v>
      </c>
    </row>
    <row r="1066" spans="2:11" ht="11.25">
      <c r="B1066" s="52" t="s">
        <v>249</v>
      </c>
      <c r="D1066" s="50">
        <v>2400</v>
      </c>
      <c r="E1066" s="50">
        <v>1138.16</v>
      </c>
      <c r="F1066" s="50">
        <v>3538.16</v>
      </c>
      <c r="H1066" s="50">
        <v>3538.16</v>
      </c>
      <c r="J1066" s="50">
        <v>3538.16</v>
      </c>
      <c r="K1066" s="50">
        <f>F1066-H1066</f>
        <v>0</v>
      </c>
    </row>
    <row r="1067" spans="2:11" ht="11.25">
      <c r="B1067" s="52" t="s">
        <v>21</v>
      </c>
      <c r="D1067" s="50">
        <v>2400</v>
      </c>
      <c r="E1067" s="50">
        <v>1138.16</v>
      </c>
      <c r="F1067" s="50">
        <v>3538.16</v>
      </c>
      <c r="H1067" s="50">
        <v>3538.16</v>
      </c>
      <c r="J1067" s="50">
        <v>3538.16</v>
      </c>
      <c r="K1067" s="50">
        <f>F1067-H1067</f>
        <v>0</v>
      </c>
    </row>
    <row r="1068" spans="2:11" ht="11.25">
      <c r="B1068" s="53" t="s">
        <v>250</v>
      </c>
      <c r="D1068" s="51">
        <v>2400</v>
      </c>
      <c r="E1068" s="51">
        <v>1138.16</v>
      </c>
      <c r="F1068" s="51">
        <v>3538.16</v>
      </c>
      <c r="H1068" s="51">
        <v>3538.16</v>
      </c>
      <c r="J1068" s="51">
        <v>3538.16</v>
      </c>
      <c r="K1068" s="51">
        <f>F1068-H1068</f>
        <v>0</v>
      </c>
    </row>
    <row r="1069" spans="2:11" ht="11.25">
      <c r="B1069" s="52" t="s">
        <v>62</v>
      </c>
      <c r="D1069" s="50">
        <v>0</v>
      </c>
      <c r="E1069" s="50">
        <v>18420</v>
      </c>
      <c r="F1069" s="50">
        <v>18420</v>
      </c>
      <c r="H1069" s="50">
        <v>18420</v>
      </c>
      <c r="J1069" s="50">
        <v>18420</v>
      </c>
      <c r="K1069" s="50">
        <f>F1069-H1069</f>
        <v>0</v>
      </c>
    </row>
    <row r="1070" spans="2:11" ht="11.25">
      <c r="B1070" s="52" t="s">
        <v>65</v>
      </c>
      <c r="D1070" s="50">
        <v>0</v>
      </c>
      <c r="E1070" s="50">
        <v>18420</v>
      </c>
      <c r="F1070" s="50">
        <v>18420</v>
      </c>
      <c r="H1070" s="50">
        <v>18420</v>
      </c>
      <c r="J1070" s="50">
        <v>18420</v>
      </c>
      <c r="K1070" s="50">
        <f>F1070-H1070</f>
        <v>0</v>
      </c>
    </row>
    <row r="1071" spans="2:11" ht="11.25">
      <c r="B1071" s="52" t="s">
        <v>23</v>
      </c>
      <c r="D1071" s="50">
        <v>0</v>
      </c>
      <c r="E1071" s="50">
        <v>18420</v>
      </c>
      <c r="F1071" s="50">
        <v>18420</v>
      </c>
      <c r="H1071" s="50">
        <v>18420</v>
      </c>
      <c r="J1071" s="50">
        <v>18420</v>
      </c>
      <c r="K1071" s="50">
        <f>F1071-H1071</f>
        <v>0</v>
      </c>
    </row>
    <row r="1072" spans="2:11" ht="11.25">
      <c r="B1072" s="52" t="s">
        <v>66</v>
      </c>
      <c r="D1072" s="50">
        <v>0</v>
      </c>
      <c r="E1072" s="50">
        <v>18420</v>
      </c>
      <c r="F1072" s="50">
        <v>18420</v>
      </c>
      <c r="H1072" s="50">
        <v>18420</v>
      </c>
      <c r="J1072" s="50">
        <v>18420</v>
      </c>
      <c r="K1072" s="50">
        <f>F1072-H1072</f>
        <v>0</v>
      </c>
    </row>
    <row r="1073" spans="2:11" ht="11.25">
      <c r="B1073" s="53" t="s">
        <v>156</v>
      </c>
      <c r="D1073" s="51">
        <v>0</v>
      </c>
      <c r="E1073" s="51">
        <v>18420</v>
      </c>
      <c r="F1073" s="51">
        <v>18420</v>
      </c>
      <c r="H1073" s="51">
        <v>18420</v>
      </c>
      <c r="J1073" s="51">
        <v>18420</v>
      </c>
      <c r="K1073" s="51">
        <f>F1073-H1073</f>
        <v>0</v>
      </c>
    </row>
    <row r="1074" spans="2:11" ht="11.25">
      <c r="B1074" s="52" t="s">
        <v>68</v>
      </c>
      <c r="D1074" s="50">
        <v>0</v>
      </c>
      <c r="E1074" s="50">
        <v>9110</v>
      </c>
      <c r="F1074" s="50">
        <v>9110</v>
      </c>
      <c r="H1074" s="50">
        <v>9110</v>
      </c>
      <c r="J1074" s="50">
        <v>9110</v>
      </c>
      <c r="K1074" s="50">
        <f>F1074-H1074</f>
        <v>0</v>
      </c>
    </row>
    <row r="1075" spans="2:11" ht="11.25">
      <c r="B1075" s="52" t="s">
        <v>69</v>
      </c>
      <c r="D1075" s="50">
        <v>0</v>
      </c>
      <c r="E1075" s="50">
        <v>6410.01</v>
      </c>
      <c r="F1075" s="50">
        <v>6410.01</v>
      </c>
      <c r="H1075" s="50">
        <v>6410.01</v>
      </c>
      <c r="J1075" s="50">
        <v>6410.01</v>
      </c>
      <c r="K1075" s="50">
        <f>F1075-H1075</f>
        <v>0</v>
      </c>
    </row>
    <row r="1076" spans="2:11" ht="11.25">
      <c r="B1076" s="52" t="s">
        <v>21</v>
      </c>
      <c r="D1076" s="50">
        <v>0</v>
      </c>
      <c r="E1076" s="50">
        <v>6410.01</v>
      </c>
      <c r="F1076" s="50">
        <v>6410.01</v>
      </c>
      <c r="H1076" s="50">
        <v>6410.01</v>
      </c>
      <c r="J1076" s="50">
        <v>6410.01</v>
      </c>
      <c r="K1076" s="50">
        <f>F1076-H1076</f>
        <v>0</v>
      </c>
    </row>
    <row r="1077" spans="2:11" ht="11.25">
      <c r="B1077" s="53" t="s">
        <v>70</v>
      </c>
      <c r="D1077" s="51">
        <v>0</v>
      </c>
      <c r="E1077" s="51">
        <v>6410.01</v>
      </c>
      <c r="F1077" s="51">
        <v>6410.01</v>
      </c>
      <c r="H1077" s="51">
        <v>6410.01</v>
      </c>
      <c r="J1077" s="51">
        <v>6410.01</v>
      </c>
      <c r="K1077" s="51">
        <f>F1077-H1077</f>
        <v>0</v>
      </c>
    </row>
    <row r="1078" spans="2:11" ht="11.25">
      <c r="B1078" s="52" t="s">
        <v>233</v>
      </c>
      <c r="D1078" s="50">
        <v>0</v>
      </c>
      <c r="E1078" s="50">
        <v>2699.99</v>
      </c>
      <c r="F1078" s="50">
        <v>2699.99</v>
      </c>
      <c r="H1078" s="50">
        <v>2699.99</v>
      </c>
      <c r="J1078" s="50">
        <v>2699.99</v>
      </c>
      <c r="K1078" s="50">
        <f>F1078-H1078</f>
        <v>0</v>
      </c>
    </row>
    <row r="1079" spans="2:11" ht="11.25">
      <c r="B1079" s="52" t="s">
        <v>21</v>
      </c>
      <c r="D1079" s="50">
        <v>0</v>
      </c>
      <c r="E1079" s="50">
        <v>2699.99</v>
      </c>
      <c r="F1079" s="50">
        <v>2699.99</v>
      </c>
      <c r="H1079" s="50">
        <v>2699.99</v>
      </c>
      <c r="J1079" s="50">
        <v>2699.99</v>
      </c>
      <c r="K1079" s="50">
        <f>F1079-H1079</f>
        <v>0</v>
      </c>
    </row>
    <row r="1080" spans="2:11" ht="11.25">
      <c r="B1080" s="53" t="s">
        <v>226</v>
      </c>
      <c r="D1080" s="51">
        <v>0</v>
      </c>
      <c r="E1080" s="51">
        <v>2699.99</v>
      </c>
      <c r="F1080" s="51">
        <v>2699.99</v>
      </c>
      <c r="H1080" s="51">
        <v>2699.99</v>
      </c>
      <c r="J1080" s="51">
        <v>2699.99</v>
      </c>
      <c r="K1080" s="51">
        <f>F1080-H1080</f>
        <v>0</v>
      </c>
    </row>
    <row r="1081" spans="2:11" ht="11.25">
      <c r="B1081" s="52" t="s">
        <v>73</v>
      </c>
      <c r="D1081" s="50">
        <v>0</v>
      </c>
      <c r="E1081" s="50">
        <v>6000</v>
      </c>
      <c r="F1081" s="50">
        <v>6000</v>
      </c>
      <c r="H1081" s="50">
        <v>6000</v>
      </c>
      <c r="J1081" s="50">
        <v>6000</v>
      </c>
      <c r="K1081" s="50">
        <f>F1081-H1081</f>
        <v>0</v>
      </c>
    </row>
    <row r="1082" spans="2:11" ht="11.25">
      <c r="B1082" s="52" t="s">
        <v>74</v>
      </c>
      <c r="D1082" s="50">
        <v>0</v>
      </c>
      <c r="E1082" s="50">
        <v>6000</v>
      </c>
      <c r="F1082" s="50">
        <v>6000</v>
      </c>
      <c r="H1082" s="50">
        <v>6000</v>
      </c>
      <c r="J1082" s="50">
        <v>6000</v>
      </c>
      <c r="K1082" s="50">
        <f>F1082-H1082</f>
        <v>0</v>
      </c>
    </row>
    <row r="1083" spans="2:11" ht="11.25">
      <c r="B1083" s="52" t="s">
        <v>23</v>
      </c>
      <c r="D1083" s="50">
        <v>0</v>
      </c>
      <c r="E1083" s="50">
        <v>6000</v>
      </c>
      <c r="F1083" s="50">
        <v>6000</v>
      </c>
      <c r="H1083" s="50">
        <v>6000</v>
      </c>
      <c r="J1083" s="50">
        <v>6000</v>
      </c>
      <c r="K1083" s="50">
        <f>F1083-H1083</f>
        <v>0</v>
      </c>
    </row>
    <row r="1084" spans="2:11" ht="11.25">
      <c r="B1084" s="53" t="s">
        <v>75</v>
      </c>
      <c r="D1084" s="51">
        <v>0</v>
      </c>
      <c r="E1084" s="51">
        <v>6000</v>
      </c>
      <c r="F1084" s="51">
        <v>6000</v>
      </c>
      <c r="H1084" s="51">
        <v>6000</v>
      </c>
      <c r="J1084" s="51">
        <v>6000</v>
      </c>
      <c r="K1084" s="51">
        <f>F1084-H1084</f>
        <v>0</v>
      </c>
    </row>
    <row r="1085" spans="2:11" ht="11.25">
      <c r="B1085" s="52" t="s">
        <v>76</v>
      </c>
      <c r="D1085" s="50">
        <v>0</v>
      </c>
      <c r="E1085" s="50">
        <v>19547</v>
      </c>
      <c r="F1085" s="50">
        <v>19547</v>
      </c>
      <c r="H1085" s="50">
        <v>19547</v>
      </c>
      <c r="J1085" s="50">
        <v>19547</v>
      </c>
      <c r="K1085" s="50">
        <f>F1085-H1085</f>
        <v>0</v>
      </c>
    </row>
    <row r="1086" spans="2:11" ht="11.25">
      <c r="B1086" s="52" t="s">
        <v>77</v>
      </c>
      <c r="D1086" s="50">
        <v>0</v>
      </c>
      <c r="E1086" s="50">
        <v>19547</v>
      </c>
      <c r="F1086" s="50">
        <v>19547</v>
      </c>
      <c r="H1086" s="50">
        <v>19547</v>
      </c>
      <c r="J1086" s="50">
        <v>19547</v>
      </c>
      <c r="K1086" s="50">
        <f>F1086-H1086</f>
        <v>0</v>
      </c>
    </row>
    <row r="1087" spans="2:11" ht="11.25">
      <c r="B1087" s="52" t="s">
        <v>21</v>
      </c>
      <c r="D1087" s="50">
        <v>0</v>
      </c>
      <c r="E1087" s="50">
        <v>10671</v>
      </c>
      <c r="F1087" s="50">
        <v>10671</v>
      </c>
      <c r="H1087" s="50">
        <v>10671</v>
      </c>
      <c r="J1087" s="50">
        <v>10671</v>
      </c>
      <c r="K1087" s="50">
        <f>F1087-H1087</f>
        <v>0</v>
      </c>
    </row>
    <row r="1088" spans="2:11" ht="11.25">
      <c r="B1088" s="53" t="s">
        <v>78</v>
      </c>
      <c r="D1088" s="51">
        <v>0</v>
      </c>
      <c r="E1088" s="51">
        <v>10671</v>
      </c>
      <c r="F1088" s="51">
        <v>10671</v>
      </c>
      <c r="H1088" s="51">
        <v>10671</v>
      </c>
      <c r="J1088" s="51">
        <v>10671</v>
      </c>
      <c r="K1088" s="51">
        <f>F1088-H1088</f>
        <v>0</v>
      </c>
    </row>
    <row r="1089" spans="2:11" ht="11.25">
      <c r="B1089" s="52" t="s">
        <v>23</v>
      </c>
      <c r="D1089" s="50">
        <v>0</v>
      </c>
      <c r="E1089" s="50">
        <v>8876</v>
      </c>
      <c r="F1089" s="50">
        <v>8876</v>
      </c>
      <c r="H1089" s="50">
        <v>8876</v>
      </c>
      <c r="J1089" s="50">
        <v>8876</v>
      </c>
      <c r="K1089" s="50">
        <f>F1089-H1089</f>
        <v>0</v>
      </c>
    </row>
    <row r="1090" spans="2:11" ht="11.25">
      <c r="B1090" s="53" t="s">
        <v>79</v>
      </c>
      <c r="D1090" s="51">
        <v>0</v>
      </c>
      <c r="E1090" s="51">
        <v>8876</v>
      </c>
      <c r="F1090" s="51">
        <v>8876</v>
      </c>
      <c r="H1090" s="51">
        <v>8876</v>
      </c>
      <c r="J1090" s="51">
        <v>8876</v>
      </c>
      <c r="K1090" s="51">
        <f>F1090-H1090</f>
        <v>0</v>
      </c>
    </row>
    <row r="1091" spans="2:11" ht="11.25">
      <c r="B1091" s="52" t="s">
        <v>84</v>
      </c>
      <c r="D1091" s="50">
        <v>0</v>
      </c>
      <c r="E1091" s="50">
        <v>38750.37</v>
      </c>
      <c r="F1091" s="50">
        <v>38750.37</v>
      </c>
      <c r="H1091" s="50">
        <v>38750.37</v>
      </c>
      <c r="J1091" s="50">
        <v>38750.37</v>
      </c>
      <c r="K1091" s="50">
        <f>F1091-H1091</f>
        <v>0</v>
      </c>
    </row>
    <row r="1092" spans="2:11" ht="11.25">
      <c r="B1092" s="52" t="s">
        <v>85</v>
      </c>
      <c r="D1092" s="50">
        <v>0</v>
      </c>
      <c r="E1092" s="50">
        <v>38750.37</v>
      </c>
      <c r="F1092" s="50">
        <v>38750.37</v>
      </c>
      <c r="H1092" s="50">
        <v>38750.37</v>
      </c>
      <c r="J1092" s="50">
        <v>38750.37</v>
      </c>
      <c r="K1092" s="50">
        <f>F1092-H1092</f>
        <v>0</v>
      </c>
    </row>
    <row r="1093" spans="2:11" ht="11.25">
      <c r="B1093" s="52" t="s">
        <v>21</v>
      </c>
      <c r="D1093" s="50">
        <v>0</v>
      </c>
      <c r="E1093" s="50">
        <v>28933.37</v>
      </c>
      <c r="F1093" s="50">
        <v>28933.37</v>
      </c>
      <c r="H1093" s="50">
        <v>28933.37</v>
      </c>
      <c r="J1093" s="50">
        <v>28933.37</v>
      </c>
      <c r="K1093" s="50">
        <f>F1093-H1093</f>
        <v>0</v>
      </c>
    </row>
    <row r="1094" spans="2:11" ht="11.25">
      <c r="B1094" s="53" t="s">
        <v>86</v>
      </c>
      <c r="D1094" s="51">
        <v>0</v>
      </c>
      <c r="E1094" s="51">
        <v>28933.37</v>
      </c>
      <c r="F1094" s="51">
        <v>28933.37</v>
      </c>
      <c r="H1094" s="51">
        <v>28933.37</v>
      </c>
      <c r="J1094" s="51">
        <v>28933.37</v>
      </c>
      <c r="K1094" s="51">
        <f>F1094-H1094</f>
        <v>0</v>
      </c>
    </row>
    <row r="1095" spans="2:11" ht="11.25">
      <c r="B1095" s="52" t="s">
        <v>23</v>
      </c>
      <c r="D1095" s="50">
        <v>0</v>
      </c>
      <c r="E1095" s="50">
        <v>9817</v>
      </c>
      <c r="F1095" s="50">
        <v>9817</v>
      </c>
      <c r="H1095" s="50">
        <v>9817</v>
      </c>
      <c r="J1095" s="50">
        <v>9817</v>
      </c>
      <c r="K1095" s="50">
        <f>F1095-H1095</f>
        <v>0</v>
      </c>
    </row>
    <row r="1096" spans="2:11" ht="11.25">
      <c r="B1096" s="53" t="s">
        <v>86</v>
      </c>
      <c r="D1096" s="51">
        <v>0</v>
      </c>
      <c r="E1096" s="51">
        <v>9817</v>
      </c>
      <c r="F1096" s="51">
        <v>9817</v>
      </c>
      <c r="H1096" s="51">
        <v>9817</v>
      </c>
      <c r="J1096" s="51">
        <v>9817</v>
      </c>
      <c r="K1096" s="51">
        <f>F1096-H1096</f>
        <v>0</v>
      </c>
    </row>
    <row r="1097" spans="2:11" ht="11.25">
      <c r="B1097" s="52" t="s">
        <v>91</v>
      </c>
      <c r="D1097" s="50">
        <v>13119.6</v>
      </c>
      <c r="E1097" s="50">
        <v>-13119.6</v>
      </c>
      <c r="F1097" s="50">
        <v>0</v>
      </c>
      <c r="H1097" s="50">
        <v>0</v>
      </c>
      <c r="J1097" s="50">
        <v>0</v>
      </c>
      <c r="K1097" s="50">
        <f>F1097-H1097</f>
        <v>0</v>
      </c>
    </row>
    <row r="1098" spans="2:11" ht="11.25">
      <c r="B1098" s="52" t="s">
        <v>94</v>
      </c>
      <c r="D1098" s="50">
        <v>13119.6</v>
      </c>
      <c r="E1098" s="50">
        <v>-13119.6</v>
      </c>
      <c r="F1098" s="50">
        <v>0</v>
      </c>
      <c r="H1098" s="50">
        <v>0</v>
      </c>
      <c r="J1098" s="50">
        <v>0</v>
      </c>
      <c r="K1098" s="50">
        <f>F1098-H1098</f>
        <v>0</v>
      </c>
    </row>
    <row r="1099" spans="2:11" ht="11.25">
      <c r="B1099" s="52" t="s">
        <v>21</v>
      </c>
      <c r="D1099" s="50">
        <v>13119.6</v>
      </c>
      <c r="E1099" s="50">
        <v>-13119.6</v>
      </c>
      <c r="F1099" s="50">
        <v>0</v>
      </c>
      <c r="H1099" s="50">
        <v>0</v>
      </c>
      <c r="J1099" s="50">
        <v>0</v>
      </c>
      <c r="K1099" s="50">
        <f>F1099-H1099</f>
        <v>0</v>
      </c>
    </row>
    <row r="1100" spans="2:11" ht="11.25">
      <c r="B1100" s="53" t="s">
        <v>95</v>
      </c>
      <c r="D1100" s="51">
        <v>9048</v>
      </c>
      <c r="E1100" s="51">
        <v>-9048</v>
      </c>
      <c r="F1100" s="51">
        <v>0</v>
      </c>
      <c r="H1100" s="51">
        <v>0</v>
      </c>
      <c r="J1100" s="51">
        <v>0</v>
      </c>
      <c r="K1100" s="51">
        <f>F1100-H1100</f>
        <v>0</v>
      </c>
    </row>
    <row r="1101" spans="2:11" ht="11.25">
      <c r="B1101" s="53" t="s">
        <v>96</v>
      </c>
      <c r="D1101" s="51">
        <v>1357.2</v>
      </c>
      <c r="E1101" s="51">
        <v>-1357.2</v>
      </c>
      <c r="F1101" s="51">
        <v>0</v>
      </c>
      <c r="H1101" s="51">
        <v>0</v>
      </c>
      <c r="J1101" s="51">
        <v>0</v>
      </c>
      <c r="K1101" s="51">
        <f>F1101-H1101</f>
        <v>0</v>
      </c>
    </row>
    <row r="1102" spans="2:11" ht="11.25">
      <c r="B1102" s="53" t="s">
        <v>97</v>
      </c>
      <c r="D1102" s="51">
        <v>1357.2</v>
      </c>
      <c r="E1102" s="51">
        <v>-1357.2</v>
      </c>
      <c r="F1102" s="51">
        <v>0</v>
      </c>
      <c r="H1102" s="51">
        <v>0</v>
      </c>
      <c r="J1102" s="51">
        <v>0</v>
      </c>
      <c r="K1102" s="51">
        <f>F1102-H1102</f>
        <v>0</v>
      </c>
    </row>
    <row r="1103" spans="2:11" ht="11.25">
      <c r="B1103" s="53" t="s">
        <v>98</v>
      </c>
      <c r="D1103" s="51">
        <v>1357.2</v>
      </c>
      <c r="E1103" s="51">
        <v>-1357.2</v>
      </c>
      <c r="F1103" s="51">
        <v>0</v>
      </c>
      <c r="H1103" s="51">
        <v>0</v>
      </c>
      <c r="J1103" s="51">
        <v>0</v>
      </c>
      <c r="K1103" s="51">
        <f>F1103-H1103</f>
        <v>0</v>
      </c>
    </row>
    <row r="1104" spans="2:11" ht="11.25">
      <c r="B1104" s="52" t="s">
        <v>99</v>
      </c>
      <c r="D1104" s="50">
        <v>471782.73</v>
      </c>
      <c r="E1104" s="50">
        <v>-395971.51</v>
      </c>
      <c r="F1104" s="50">
        <v>75811.22</v>
      </c>
      <c r="H1104" s="50">
        <v>75811.22</v>
      </c>
      <c r="J1104" s="50">
        <v>75811.22</v>
      </c>
      <c r="K1104" s="50">
        <f>F1104-H1104</f>
        <v>0</v>
      </c>
    </row>
    <row r="1105" spans="2:11" ht="11.25">
      <c r="B1105" s="52" t="s">
        <v>100</v>
      </c>
      <c r="D1105" s="50">
        <v>406782.73</v>
      </c>
      <c r="E1105" s="50">
        <v>-403200.73</v>
      </c>
      <c r="F1105" s="50">
        <v>3582</v>
      </c>
      <c r="H1105" s="50">
        <v>3582</v>
      </c>
      <c r="J1105" s="50">
        <v>3582</v>
      </c>
      <c r="K1105" s="50">
        <f>F1105-H1105</f>
        <v>0</v>
      </c>
    </row>
    <row r="1106" spans="2:11" ht="11.25">
      <c r="B1106" s="52" t="s">
        <v>101</v>
      </c>
      <c r="D1106" s="50">
        <v>406782.73</v>
      </c>
      <c r="E1106" s="50">
        <v>-403200.73</v>
      </c>
      <c r="F1106" s="50">
        <v>3582</v>
      </c>
      <c r="H1106" s="50">
        <v>3582</v>
      </c>
      <c r="J1106" s="50">
        <v>3582</v>
      </c>
      <c r="K1106" s="50">
        <f>F1106-H1106</f>
        <v>0</v>
      </c>
    </row>
    <row r="1107" spans="2:11" ht="11.25">
      <c r="B1107" s="52" t="s">
        <v>23</v>
      </c>
      <c r="D1107" s="50">
        <v>406782.73</v>
      </c>
      <c r="E1107" s="50">
        <v>-403200.73</v>
      </c>
      <c r="F1107" s="50">
        <v>3582</v>
      </c>
      <c r="H1107" s="50">
        <v>3582</v>
      </c>
      <c r="J1107" s="50">
        <v>3582</v>
      </c>
      <c r="K1107" s="50">
        <f>F1107-H1107</f>
        <v>0</v>
      </c>
    </row>
    <row r="1108" spans="2:11" ht="11.25">
      <c r="B1108" s="53" t="s">
        <v>251</v>
      </c>
      <c r="D1108" s="51">
        <v>32376.86</v>
      </c>
      <c r="E1108" s="51">
        <v>-31776.86</v>
      </c>
      <c r="F1108" s="51">
        <v>600</v>
      </c>
      <c r="H1108" s="51">
        <v>600</v>
      </c>
      <c r="J1108" s="51">
        <v>600</v>
      </c>
      <c r="K1108" s="51">
        <f>F1108-H1108</f>
        <v>0</v>
      </c>
    </row>
    <row r="1109" spans="2:11" ht="11.25">
      <c r="B1109" s="53" t="s">
        <v>109</v>
      </c>
      <c r="D1109" s="51">
        <v>20100</v>
      </c>
      <c r="E1109" s="51">
        <v>-20100</v>
      </c>
      <c r="F1109" s="51">
        <v>0</v>
      </c>
      <c r="H1109" s="51">
        <v>0</v>
      </c>
      <c r="J1109" s="51">
        <v>0</v>
      </c>
      <c r="K1109" s="51">
        <f>F1109-H1109</f>
        <v>0</v>
      </c>
    </row>
    <row r="1110" spans="2:11" ht="11.25">
      <c r="B1110" s="53" t="s">
        <v>102</v>
      </c>
      <c r="D1110" s="51">
        <v>288907.15</v>
      </c>
      <c r="E1110" s="51">
        <v>-285925.15</v>
      </c>
      <c r="F1110" s="51">
        <v>2982</v>
      </c>
      <c r="H1110" s="51">
        <v>2982</v>
      </c>
      <c r="J1110" s="51">
        <v>2982</v>
      </c>
      <c r="K1110" s="51">
        <f>F1110-H1110</f>
        <v>0</v>
      </c>
    </row>
    <row r="1111" spans="2:11" ht="11.25">
      <c r="B1111" s="53" t="s">
        <v>252</v>
      </c>
      <c r="D1111" s="51">
        <v>65398.72</v>
      </c>
      <c r="E1111" s="51">
        <v>-65398.72</v>
      </c>
      <c r="F1111" s="51">
        <v>0</v>
      </c>
      <c r="H1111" s="51">
        <v>0</v>
      </c>
      <c r="J1111" s="51">
        <v>0</v>
      </c>
      <c r="K1111" s="51">
        <f>F1111-H1111</f>
        <v>0</v>
      </c>
    </row>
    <row r="1112" spans="2:11" ht="11.25">
      <c r="B1112" s="52" t="s">
        <v>103</v>
      </c>
      <c r="D1112" s="50">
        <v>65000</v>
      </c>
      <c r="E1112" s="50">
        <v>7229.22</v>
      </c>
      <c r="F1112" s="50">
        <v>72229.22</v>
      </c>
      <c r="H1112" s="50">
        <v>72229.22</v>
      </c>
      <c r="J1112" s="50">
        <v>72229.22</v>
      </c>
      <c r="K1112" s="50">
        <f>F1112-H1112</f>
        <v>0</v>
      </c>
    </row>
    <row r="1113" spans="2:11" ht="11.25">
      <c r="B1113" s="52" t="s">
        <v>104</v>
      </c>
      <c r="D1113" s="50">
        <v>65000</v>
      </c>
      <c r="E1113" s="50">
        <v>7229.22</v>
      </c>
      <c r="F1113" s="50">
        <v>72229.22</v>
      </c>
      <c r="H1113" s="50">
        <v>72229.22</v>
      </c>
      <c r="J1113" s="50">
        <v>72229.22</v>
      </c>
      <c r="K1113" s="50">
        <f>F1113-H1113</f>
        <v>0</v>
      </c>
    </row>
    <row r="1114" spans="2:11" ht="11.25">
      <c r="B1114" s="52" t="s">
        <v>21</v>
      </c>
      <c r="D1114" s="50">
        <v>0</v>
      </c>
      <c r="E1114" s="50">
        <v>59619.22</v>
      </c>
      <c r="F1114" s="50">
        <v>59619.22</v>
      </c>
      <c r="H1114" s="50">
        <v>59619.22</v>
      </c>
      <c r="J1114" s="50">
        <v>59619.22</v>
      </c>
      <c r="K1114" s="50">
        <f>F1114-H1114</f>
        <v>0</v>
      </c>
    </row>
    <row r="1115" spans="2:11" ht="11.25">
      <c r="B1115" s="53" t="s">
        <v>253</v>
      </c>
      <c r="D1115" s="51">
        <v>0</v>
      </c>
      <c r="E1115" s="51">
        <v>39349.14</v>
      </c>
      <c r="F1115" s="51">
        <v>39349.14</v>
      </c>
      <c r="H1115" s="51">
        <v>39349.14</v>
      </c>
      <c r="J1115" s="51">
        <v>39349.14</v>
      </c>
      <c r="K1115" s="51">
        <f>F1115-H1115</f>
        <v>0</v>
      </c>
    </row>
    <row r="1116" spans="2:11" ht="11.25">
      <c r="B1116" s="53" t="s">
        <v>105</v>
      </c>
      <c r="D1116" s="51">
        <v>0</v>
      </c>
      <c r="E1116" s="51">
        <v>20270.08</v>
      </c>
      <c r="F1116" s="51">
        <v>20270.08</v>
      </c>
      <c r="H1116" s="51">
        <v>20270.08</v>
      </c>
      <c r="J1116" s="51">
        <v>20270.08</v>
      </c>
      <c r="K1116" s="51">
        <f>F1116-H1116</f>
        <v>0</v>
      </c>
    </row>
    <row r="1117" spans="2:11" ht="11.25">
      <c r="B1117" s="52" t="s">
        <v>23</v>
      </c>
      <c r="D1117" s="50">
        <v>65000</v>
      </c>
      <c r="E1117" s="50">
        <v>-52390</v>
      </c>
      <c r="F1117" s="50">
        <v>12610</v>
      </c>
      <c r="H1117" s="50">
        <v>12610</v>
      </c>
      <c r="J1117" s="50">
        <v>12610</v>
      </c>
      <c r="K1117" s="50">
        <f>F1117-H1117</f>
        <v>0</v>
      </c>
    </row>
    <row r="1118" spans="2:11" ht="11.25">
      <c r="B1118" s="53" t="s">
        <v>253</v>
      </c>
      <c r="D1118" s="51">
        <v>65000</v>
      </c>
      <c r="E1118" s="51">
        <v>-53300</v>
      </c>
      <c r="F1118" s="51">
        <v>11700</v>
      </c>
      <c r="H1118" s="51">
        <v>11700</v>
      </c>
      <c r="J1118" s="51">
        <v>11700</v>
      </c>
      <c r="K1118" s="51">
        <f>F1118-H1118</f>
        <v>0</v>
      </c>
    </row>
    <row r="1119" spans="2:11" ht="11.25">
      <c r="B1119" s="53" t="s">
        <v>105</v>
      </c>
      <c r="D1119" s="51">
        <v>0</v>
      </c>
      <c r="E1119" s="51">
        <v>910</v>
      </c>
      <c r="F1119" s="51">
        <v>910</v>
      </c>
      <c r="H1119" s="51">
        <v>910</v>
      </c>
      <c r="J1119" s="51">
        <v>910</v>
      </c>
      <c r="K1119" s="51">
        <f>F1119-H1119</f>
        <v>0</v>
      </c>
    </row>
    <row r="1120" spans="2:11" ht="11.25">
      <c r="B1120" s="52" t="s">
        <v>110</v>
      </c>
      <c r="D1120" s="50">
        <v>9200</v>
      </c>
      <c r="E1120" s="50">
        <v>83099.97</v>
      </c>
      <c r="F1120" s="50">
        <v>92299.97</v>
      </c>
      <c r="H1120" s="50">
        <v>92299.97</v>
      </c>
      <c r="J1120" s="50">
        <v>92299.97</v>
      </c>
      <c r="K1120" s="50">
        <f>F1120-H1120</f>
        <v>0</v>
      </c>
    </row>
    <row r="1121" spans="2:11" ht="11.25">
      <c r="B1121" s="52" t="s">
        <v>111</v>
      </c>
      <c r="D1121" s="50">
        <v>9200</v>
      </c>
      <c r="E1121" s="50">
        <v>83099.97</v>
      </c>
      <c r="F1121" s="50">
        <v>92299.97</v>
      </c>
      <c r="H1121" s="50">
        <v>92299.97</v>
      </c>
      <c r="J1121" s="50">
        <v>92299.97</v>
      </c>
      <c r="K1121" s="50">
        <f>F1121-H1121</f>
        <v>0</v>
      </c>
    </row>
    <row r="1122" spans="2:11" ht="11.25">
      <c r="B1122" s="52" t="s">
        <v>112</v>
      </c>
      <c r="D1122" s="50">
        <v>9200</v>
      </c>
      <c r="E1122" s="50">
        <v>83099.97</v>
      </c>
      <c r="F1122" s="50">
        <v>92299.97</v>
      </c>
      <c r="H1122" s="50">
        <v>92299.97</v>
      </c>
      <c r="J1122" s="50">
        <v>92299.97</v>
      </c>
      <c r="K1122" s="50">
        <f>F1122-H1122</f>
        <v>0</v>
      </c>
    </row>
    <row r="1123" spans="2:11" ht="11.25">
      <c r="B1123" s="52" t="s">
        <v>113</v>
      </c>
      <c r="D1123" s="50">
        <v>0</v>
      </c>
      <c r="E1123" s="50">
        <v>25999.97</v>
      </c>
      <c r="F1123" s="50">
        <v>25999.97</v>
      </c>
      <c r="H1123" s="50">
        <v>25999.97</v>
      </c>
      <c r="J1123" s="50">
        <v>25999.97</v>
      </c>
      <c r="K1123" s="50">
        <f>F1123-H1123</f>
        <v>0</v>
      </c>
    </row>
    <row r="1124" spans="2:11" ht="11.25">
      <c r="B1124" s="52" t="s">
        <v>23</v>
      </c>
      <c r="D1124" s="50">
        <v>0</v>
      </c>
      <c r="E1124" s="50">
        <v>25999.97</v>
      </c>
      <c r="F1124" s="50">
        <v>25999.97</v>
      </c>
      <c r="H1124" s="50">
        <v>25999.97</v>
      </c>
      <c r="J1124" s="50">
        <v>25999.97</v>
      </c>
      <c r="K1124" s="50">
        <f>F1124-H1124</f>
        <v>0</v>
      </c>
    </row>
    <row r="1125" spans="2:11" ht="11.25">
      <c r="B1125" s="52" t="s">
        <v>114</v>
      </c>
      <c r="D1125" s="50">
        <v>0</v>
      </c>
      <c r="E1125" s="50">
        <v>25999.97</v>
      </c>
      <c r="F1125" s="50">
        <v>25999.97</v>
      </c>
      <c r="H1125" s="50">
        <v>25999.97</v>
      </c>
      <c r="J1125" s="50">
        <v>25999.97</v>
      </c>
      <c r="K1125" s="50">
        <f>F1125-H1125</f>
        <v>0</v>
      </c>
    </row>
    <row r="1126" spans="2:11" ht="11.25">
      <c r="B1126" s="52" t="s">
        <v>117</v>
      </c>
      <c r="D1126" s="50">
        <v>0</v>
      </c>
      <c r="E1126" s="50">
        <v>25999.97</v>
      </c>
      <c r="F1126" s="50">
        <v>25999.97</v>
      </c>
      <c r="H1126" s="50">
        <v>25999.97</v>
      </c>
      <c r="J1126" s="50">
        <v>25999.97</v>
      </c>
      <c r="K1126" s="50">
        <f>F1126-H1126</f>
        <v>0</v>
      </c>
    </row>
    <row r="1127" spans="2:11" ht="11.25">
      <c r="B1127" s="53" t="s">
        <v>254</v>
      </c>
      <c r="D1127" s="51">
        <v>0</v>
      </c>
      <c r="E1127" s="51">
        <v>4100</v>
      </c>
      <c r="F1127" s="51">
        <v>4100</v>
      </c>
      <c r="H1127" s="51">
        <v>4100</v>
      </c>
      <c r="J1127" s="51">
        <v>4100</v>
      </c>
      <c r="K1127" s="51">
        <f>F1127-H1127</f>
        <v>0</v>
      </c>
    </row>
    <row r="1128" spans="2:11" ht="11.25">
      <c r="B1128" s="53" t="s">
        <v>254</v>
      </c>
      <c r="D1128" s="51">
        <v>0</v>
      </c>
      <c r="E1128" s="51">
        <v>4100</v>
      </c>
      <c r="F1128" s="51">
        <v>4100</v>
      </c>
      <c r="H1128" s="51">
        <v>4100</v>
      </c>
      <c r="J1128" s="51">
        <v>4100</v>
      </c>
      <c r="K1128" s="51">
        <f>F1128-H1128</f>
        <v>0</v>
      </c>
    </row>
    <row r="1129" spans="2:11" ht="11.25">
      <c r="B1129" s="53" t="s">
        <v>254</v>
      </c>
      <c r="D1129" s="51">
        <v>0</v>
      </c>
      <c r="E1129" s="51">
        <v>4100</v>
      </c>
      <c r="F1129" s="51">
        <v>4100</v>
      </c>
      <c r="H1129" s="51">
        <v>4100</v>
      </c>
      <c r="J1129" s="51">
        <v>4100</v>
      </c>
      <c r="K1129" s="51">
        <f>F1129-H1129</f>
        <v>0</v>
      </c>
    </row>
    <row r="1130" spans="2:11" ht="11.25">
      <c r="B1130" s="53" t="s">
        <v>254</v>
      </c>
      <c r="D1130" s="51">
        <v>0</v>
      </c>
      <c r="E1130" s="51">
        <v>4100</v>
      </c>
      <c r="F1130" s="51">
        <v>4100</v>
      </c>
      <c r="H1130" s="51">
        <v>4100</v>
      </c>
      <c r="J1130" s="51">
        <v>4100</v>
      </c>
      <c r="K1130" s="51">
        <f>F1130-H1130</f>
        <v>0</v>
      </c>
    </row>
    <row r="1131" spans="2:11" ht="11.25">
      <c r="B1131" s="53" t="s">
        <v>255</v>
      </c>
      <c r="D1131" s="51">
        <v>0</v>
      </c>
      <c r="E1131" s="51">
        <v>3199.99</v>
      </c>
      <c r="F1131" s="51">
        <v>3199.99</v>
      </c>
      <c r="H1131" s="51">
        <v>3199.99</v>
      </c>
      <c r="J1131" s="51">
        <v>3199.99</v>
      </c>
      <c r="K1131" s="51">
        <f>F1131-H1131</f>
        <v>0</v>
      </c>
    </row>
    <row r="1132" spans="2:11" ht="11.25">
      <c r="B1132" s="53" t="s">
        <v>255</v>
      </c>
      <c r="D1132" s="51">
        <v>0</v>
      </c>
      <c r="E1132" s="51">
        <v>3199.99</v>
      </c>
      <c r="F1132" s="51">
        <v>3199.99</v>
      </c>
      <c r="H1132" s="51">
        <v>3199.99</v>
      </c>
      <c r="J1132" s="51">
        <v>3199.99</v>
      </c>
      <c r="K1132" s="51">
        <f>F1132-H1132</f>
        <v>0</v>
      </c>
    </row>
    <row r="1133" spans="2:11" ht="11.25">
      <c r="B1133" s="53" t="s">
        <v>255</v>
      </c>
      <c r="D1133" s="51">
        <v>0</v>
      </c>
      <c r="E1133" s="51">
        <v>3199.99</v>
      </c>
      <c r="F1133" s="51">
        <v>3199.99</v>
      </c>
      <c r="H1133" s="51">
        <v>3199.99</v>
      </c>
      <c r="J1133" s="51">
        <v>3199.99</v>
      </c>
      <c r="K1133" s="51">
        <f>F1133-H1133</f>
        <v>0</v>
      </c>
    </row>
    <row r="1134" spans="2:11" ht="11.25">
      <c r="B1134" s="52" t="s">
        <v>119</v>
      </c>
      <c r="D1134" s="50">
        <v>9200</v>
      </c>
      <c r="E1134" s="50">
        <v>57100</v>
      </c>
      <c r="F1134" s="50">
        <v>66300</v>
      </c>
      <c r="H1134" s="50">
        <v>66300</v>
      </c>
      <c r="J1134" s="50">
        <v>66300</v>
      </c>
      <c r="K1134" s="50">
        <f>F1134-H1134</f>
        <v>0</v>
      </c>
    </row>
    <row r="1135" spans="2:11" ht="11.25">
      <c r="B1135" s="52" t="s">
        <v>21</v>
      </c>
      <c r="D1135" s="50">
        <v>9200</v>
      </c>
      <c r="E1135" s="50">
        <v>57100</v>
      </c>
      <c r="F1135" s="50">
        <v>66300</v>
      </c>
      <c r="H1135" s="50">
        <v>66300</v>
      </c>
      <c r="J1135" s="50">
        <v>66300</v>
      </c>
      <c r="K1135" s="50">
        <f>F1135-H1135</f>
        <v>0</v>
      </c>
    </row>
    <row r="1136" spans="2:11" ht="11.25">
      <c r="B1136" s="52" t="s">
        <v>114</v>
      </c>
      <c r="D1136" s="50">
        <v>0</v>
      </c>
      <c r="E1136" s="50">
        <v>66300</v>
      </c>
      <c r="F1136" s="50">
        <v>66300</v>
      </c>
      <c r="H1136" s="50">
        <v>66300</v>
      </c>
      <c r="J1136" s="50">
        <v>66300</v>
      </c>
      <c r="K1136" s="50">
        <f>F1136-H1136</f>
        <v>0</v>
      </c>
    </row>
    <row r="1137" spans="2:11" ht="11.25">
      <c r="B1137" s="52" t="s">
        <v>120</v>
      </c>
      <c r="D1137" s="50">
        <v>0</v>
      </c>
      <c r="E1137" s="50">
        <v>66300</v>
      </c>
      <c r="F1137" s="50">
        <v>66300</v>
      </c>
      <c r="H1137" s="50">
        <v>66300</v>
      </c>
      <c r="J1137" s="50">
        <v>66300</v>
      </c>
      <c r="K1137" s="50">
        <f>F1137-H1137</f>
        <v>0</v>
      </c>
    </row>
    <row r="1138" spans="2:11" ht="11.25">
      <c r="B1138" s="53" t="s">
        <v>143</v>
      </c>
      <c r="D1138" s="51">
        <v>0</v>
      </c>
      <c r="E1138" s="51">
        <v>8975</v>
      </c>
      <c r="F1138" s="51">
        <v>8975</v>
      </c>
      <c r="H1138" s="51">
        <v>8975</v>
      </c>
      <c r="J1138" s="51">
        <v>8975</v>
      </c>
      <c r="K1138" s="51">
        <f>F1138-H1138</f>
        <v>0</v>
      </c>
    </row>
    <row r="1139" spans="2:11" ht="11.25">
      <c r="B1139" s="53" t="s">
        <v>143</v>
      </c>
      <c r="D1139" s="51">
        <v>0</v>
      </c>
      <c r="E1139" s="51">
        <v>8975</v>
      </c>
      <c r="F1139" s="51">
        <v>8975</v>
      </c>
      <c r="H1139" s="51">
        <v>8975</v>
      </c>
      <c r="J1139" s="51">
        <v>8975</v>
      </c>
      <c r="K1139" s="51">
        <f>F1139-H1139</f>
        <v>0</v>
      </c>
    </row>
    <row r="1140" spans="2:11" ht="11.25">
      <c r="B1140" s="53" t="s">
        <v>143</v>
      </c>
      <c r="D1140" s="51">
        <v>0</v>
      </c>
      <c r="E1140" s="51">
        <v>8975</v>
      </c>
      <c r="F1140" s="51">
        <v>8975</v>
      </c>
      <c r="H1140" s="51">
        <v>8975</v>
      </c>
      <c r="J1140" s="51">
        <v>8975</v>
      </c>
      <c r="K1140" s="51">
        <f>F1140-H1140</f>
        <v>0</v>
      </c>
    </row>
    <row r="1141" spans="2:11" ht="11.25">
      <c r="B1141" s="53" t="s">
        <v>143</v>
      </c>
      <c r="D1141" s="51">
        <v>0</v>
      </c>
      <c r="E1141" s="51">
        <v>8975</v>
      </c>
      <c r="F1141" s="51">
        <v>8975</v>
      </c>
      <c r="H1141" s="51">
        <v>8975</v>
      </c>
      <c r="J1141" s="51">
        <v>8975</v>
      </c>
      <c r="K1141" s="51">
        <f>F1141-H1141</f>
        <v>0</v>
      </c>
    </row>
    <row r="1142" spans="2:11" ht="11.25">
      <c r="B1142" s="53" t="s">
        <v>143</v>
      </c>
      <c r="D1142" s="51">
        <v>0</v>
      </c>
      <c r="E1142" s="51">
        <v>8975</v>
      </c>
      <c r="F1142" s="51">
        <v>8975</v>
      </c>
      <c r="H1142" s="51">
        <v>8975</v>
      </c>
      <c r="J1142" s="51">
        <v>8975</v>
      </c>
      <c r="K1142" s="51">
        <f>F1142-H1142</f>
        <v>0</v>
      </c>
    </row>
    <row r="1143" spans="2:11" ht="11.25">
      <c r="B1143" s="53" t="s">
        <v>143</v>
      </c>
      <c r="D1143" s="51">
        <v>0</v>
      </c>
      <c r="E1143" s="51">
        <v>8975</v>
      </c>
      <c r="F1143" s="51">
        <v>8975</v>
      </c>
      <c r="H1143" s="51">
        <v>8975</v>
      </c>
      <c r="J1143" s="51">
        <v>8975</v>
      </c>
      <c r="K1143" s="51">
        <f>F1143-H1143</f>
        <v>0</v>
      </c>
    </row>
    <row r="1144" spans="2:11" ht="11.25">
      <c r="B1144" s="53" t="s">
        <v>210</v>
      </c>
      <c r="D1144" s="51">
        <v>0</v>
      </c>
      <c r="E1144" s="51">
        <v>4150</v>
      </c>
      <c r="F1144" s="51">
        <v>4150</v>
      </c>
      <c r="H1144" s="51">
        <v>4150</v>
      </c>
      <c r="J1144" s="51">
        <v>4150</v>
      </c>
      <c r="K1144" s="51">
        <f>F1144-H1144</f>
        <v>0</v>
      </c>
    </row>
    <row r="1145" spans="2:11" ht="11.25">
      <c r="B1145" s="53" t="s">
        <v>210</v>
      </c>
      <c r="D1145" s="51">
        <v>0</v>
      </c>
      <c r="E1145" s="51">
        <v>4150</v>
      </c>
      <c r="F1145" s="51">
        <v>4150</v>
      </c>
      <c r="H1145" s="51">
        <v>4150</v>
      </c>
      <c r="J1145" s="51">
        <v>4150</v>
      </c>
      <c r="K1145" s="51">
        <f>F1145-H1145</f>
        <v>0</v>
      </c>
    </row>
    <row r="1146" spans="2:11" ht="11.25">
      <c r="B1146" s="53" t="s">
        <v>210</v>
      </c>
      <c r="D1146" s="51">
        <v>0</v>
      </c>
      <c r="E1146" s="51">
        <v>4150</v>
      </c>
      <c r="F1146" s="51">
        <v>4150</v>
      </c>
      <c r="H1146" s="51">
        <v>4150</v>
      </c>
      <c r="J1146" s="51">
        <v>4150</v>
      </c>
      <c r="K1146" s="51">
        <f>F1146-H1146</f>
        <v>0</v>
      </c>
    </row>
    <row r="1147" spans="2:11" ht="11.25">
      <c r="B1147" s="52" t="s">
        <v>125</v>
      </c>
      <c r="D1147" s="50">
        <v>9200</v>
      </c>
      <c r="E1147" s="50">
        <v>-9200</v>
      </c>
      <c r="F1147" s="50">
        <v>0</v>
      </c>
      <c r="H1147" s="50">
        <v>0</v>
      </c>
      <c r="J1147" s="50">
        <v>0</v>
      </c>
      <c r="K1147" s="50">
        <f>F1147-H1147</f>
        <v>0</v>
      </c>
    </row>
    <row r="1148" spans="2:11" ht="11.25">
      <c r="B1148" s="52" t="s">
        <v>126</v>
      </c>
      <c r="D1148" s="50">
        <v>9200</v>
      </c>
      <c r="E1148" s="50">
        <v>-9200</v>
      </c>
      <c r="F1148" s="50">
        <v>0</v>
      </c>
      <c r="H1148" s="50">
        <v>0</v>
      </c>
      <c r="J1148" s="50">
        <v>0</v>
      </c>
      <c r="K1148" s="50">
        <f>F1148-H1148</f>
        <v>0</v>
      </c>
    </row>
    <row r="1149" spans="2:11" ht="11.25">
      <c r="B1149" s="53" t="s">
        <v>134</v>
      </c>
      <c r="D1149" s="51">
        <v>9200</v>
      </c>
      <c r="E1149" s="51">
        <v>-9200</v>
      </c>
      <c r="F1149" s="51">
        <v>0</v>
      </c>
      <c r="H1149" s="51">
        <v>0</v>
      </c>
      <c r="J1149" s="51">
        <v>0</v>
      </c>
      <c r="K1149" s="51">
        <f>F1149-H1149</f>
        <v>0</v>
      </c>
    </row>
    <row r="1150" spans="2:11" ht="11.25">
      <c r="B1150" s="52" t="s">
        <v>256</v>
      </c>
      <c r="D1150" s="50">
        <v>2931040.04</v>
      </c>
      <c r="E1150" s="50">
        <v>284566.68</v>
      </c>
      <c r="F1150" s="50">
        <v>3215606.72</v>
      </c>
      <c r="H1150" s="50">
        <v>3645508.72</v>
      </c>
      <c r="J1150" s="50">
        <v>3645508.72</v>
      </c>
      <c r="K1150" s="50">
        <f>F1150-H1150</f>
        <v>0</v>
      </c>
    </row>
    <row r="1151" spans="2:11" ht="11.25">
      <c r="B1151" s="52" t="s">
        <v>16</v>
      </c>
      <c r="D1151" s="50">
        <v>2931040.04</v>
      </c>
      <c r="E1151" s="50">
        <v>284566.68</v>
      </c>
      <c r="F1151" s="50">
        <v>3215606.72</v>
      </c>
      <c r="H1151" s="50">
        <v>3645508.72</v>
      </c>
      <c r="J1151" s="50">
        <v>3645508.72</v>
      </c>
      <c r="K1151" s="50">
        <f>F1151-H1151</f>
        <v>0</v>
      </c>
    </row>
    <row r="1152" spans="2:11" ht="11.25">
      <c r="B1152" s="52" t="s">
        <v>17</v>
      </c>
      <c r="D1152" s="50">
        <v>771348.44</v>
      </c>
      <c r="E1152" s="50">
        <v>-286036.66</v>
      </c>
      <c r="F1152" s="50">
        <v>485311.78</v>
      </c>
      <c r="H1152" s="50">
        <v>485311.78</v>
      </c>
      <c r="J1152" s="50">
        <v>485311.78</v>
      </c>
      <c r="K1152" s="50">
        <f>F1152-H1152</f>
        <v>0</v>
      </c>
    </row>
    <row r="1153" spans="2:11" ht="11.25">
      <c r="B1153" s="52" t="s">
        <v>18</v>
      </c>
      <c r="D1153" s="50">
        <v>389937</v>
      </c>
      <c r="E1153" s="50">
        <v>-73158.32</v>
      </c>
      <c r="F1153" s="50">
        <v>316778.68</v>
      </c>
      <c r="H1153" s="50">
        <v>316778.68</v>
      </c>
      <c r="J1153" s="50">
        <v>316778.68</v>
      </c>
      <c r="K1153" s="50">
        <f>F1153-H1153</f>
        <v>0</v>
      </c>
    </row>
    <row r="1154" spans="2:11" ht="11.25">
      <c r="B1154" s="52" t="s">
        <v>19</v>
      </c>
      <c r="D1154" s="50">
        <v>330299.58</v>
      </c>
      <c r="E1154" s="50">
        <v>-63520.9</v>
      </c>
      <c r="F1154" s="50">
        <v>266778.68</v>
      </c>
      <c r="H1154" s="50">
        <v>266778.68</v>
      </c>
      <c r="J1154" s="50">
        <v>266778.68</v>
      </c>
      <c r="K1154" s="50">
        <f>F1154-H1154</f>
        <v>0</v>
      </c>
    </row>
    <row r="1155" spans="2:11" ht="11.25">
      <c r="B1155" s="52" t="s">
        <v>20</v>
      </c>
      <c r="D1155" s="50">
        <v>330299.58</v>
      </c>
      <c r="E1155" s="50">
        <v>-63520.9</v>
      </c>
      <c r="F1155" s="50">
        <v>266778.68</v>
      </c>
      <c r="H1155" s="50">
        <v>266778.68</v>
      </c>
      <c r="J1155" s="50">
        <v>266778.68</v>
      </c>
      <c r="K1155" s="50">
        <f>F1155-H1155</f>
        <v>0</v>
      </c>
    </row>
    <row r="1156" spans="2:11" ht="11.25">
      <c r="B1156" s="52" t="s">
        <v>21</v>
      </c>
      <c r="D1156" s="50">
        <v>330299.58</v>
      </c>
      <c r="E1156" s="50">
        <v>-63520.9</v>
      </c>
      <c r="F1156" s="50">
        <v>266778.68</v>
      </c>
      <c r="H1156" s="50">
        <v>266778.68</v>
      </c>
      <c r="J1156" s="50">
        <v>266778.68</v>
      </c>
      <c r="K1156" s="50">
        <f>F1156-H1156</f>
        <v>0</v>
      </c>
    </row>
    <row r="1157" spans="2:11" ht="11.25">
      <c r="B1157" s="53" t="s">
        <v>22</v>
      </c>
      <c r="D1157" s="51">
        <v>330299.58</v>
      </c>
      <c r="E1157" s="51">
        <v>-63520.9</v>
      </c>
      <c r="F1157" s="51">
        <v>266778.68</v>
      </c>
      <c r="H1157" s="51">
        <v>266778.68</v>
      </c>
      <c r="J1157" s="51">
        <v>266778.68</v>
      </c>
      <c r="K1157" s="51">
        <f>F1157-H1157</f>
        <v>0</v>
      </c>
    </row>
    <row r="1158" spans="2:11" ht="11.25">
      <c r="B1158" s="52" t="s">
        <v>24</v>
      </c>
      <c r="D1158" s="50">
        <v>59637.42</v>
      </c>
      <c r="E1158" s="50">
        <v>-9637.42</v>
      </c>
      <c r="F1158" s="50">
        <v>50000</v>
      </c>
      <c r="H1158" s="50">
        <v>50000</v>
      </c>
      <c r="J1158" s="50">
        <v>50000</v>
      </c>
      <c r="K1158" s="50">
        <f>F1158-H1158</f>
        <v>0</v>
      </c>
    </row>
    <row r="1159" spans="2:11" ht="11.25">
      <c r="B1159" s="52" t="s">
        <v>25</v>
      </c>
      <c r="D1159" s="50">
        <v>59637.42</v>
      </c>
      <c r="E1159" s="50">
        <v>-59637.42</v>
      </c>
      <c r="F1159" s="50">
        <v>0</v>
      </c>
      <c r="H1159" s="50">
        <v>0</v>
      </c>
      <c r="J1159" s="50">
        <v>0</v>
      </c>
      <c r="K1159" s="50">
        <f>F1159-H1159</f>
        <v>0</v>
      </c>
    </row>
    <row r="1160" spans="2:11" ht="11.25">
      <c r="B1160" s="52" t="s">
        <v>21</v>
      </c>
      <c r="D1160" s="50">
        <v>59637.42</v>
      </c>
      <c r="E1160" s="50">
        <v>-59637.42</v>
      </c>
      <c r="F1160" s="50">
        <v>0</v>
      </c>
      <c r="H1160" s="50">
        <v>0</v>
      </c>
      <c r="J1160" s="50">
        <v>0</v>
      </c>
      <c r="K1160" s="50">
        <f>F1160-H1160</f>
        <v>0</v>
      </c>
    </row>
    <row r="1161" spans="2:11" ht="11.25">
      <c r="B1161" s="53" t="s">
        <v>26</v>
      </c>
      <c r="D1161" s="51">
        <v>4587.49</v>
      </c>
      <c r="E1161" s="51">
        <v>-4587.49</v>
      </c>
      <c r="F1161" s="51">
        <v>0</v>
      </c>
      <c r="H1161" s="51">
        <v>0</v>
      </c>
      <c r="J1161" s="51">
        <v>0</v>
      </c>
      <c r="K1161" s="51">
        <f>F1161-H1161</f>
        <v>0</v>
      </c>
    </row>
    <row r="1162" spans="2:11" ht="11.25">
      <c r="B1162" s="53" t="s">
        <v>27</v>
      </c>
      <c r="D1162" s="51">
        <v>36699.95</v>
      </c>
      <c r="E1162" s="51">
        <v>-36699.95</v>
      </c>
      <c r="F1162" s="51">
        <v>0</v>
      </c>
      <c r="H1162" s="51">
        <v>0</v>
      </c>
      <c r="J1162" s="51">
        <v>0</v>
      </c>
      <c r="K1162" s="51">
        <f>F1162-H1162</f>
        <v>0</v>
      </c>
    </row>
    <row r="1163" spans="2:11" ht="11.25">
      <c r="B1163" s="53" t="s">
        <v>28</v>
      </c>
      <c r="D1163" s="51">
        <v>18349.98</v>
      </c>
      <c r="E1163" s="51">
        <v>-18349.98</v>
      </c>
      <c r="F1163" s="51">
        <v>0</v>
      </c>
      <c r="H1163" s="51">
        <v>0</v>
      </c>
      <c r="J1163" s="51">
        <v>0</v>
      </c>
      <c r="K1163" s="51">
        <f>F1163-H1163</f>
        <v>0</v>
      </c>
    </row>
    <row r="1164" spans="2:11" ht="11.25">
      <c r="B1164" s="52" t="s">
        <v>129</v>
      </c>
      <c r="D1164" s="50">
        <v>0</v>
      </c>
      <c r="E1164" s="50">
        <v>50000</v>
      </c>
      <c r="F1164" s="50">
        <v>50000</v>
      </c>
      <c r="H1164" s="50">
        <v>50000</v>
      </c>
      <c r="J1164" s="50">
        <v>50000</v>
      </c>
      <c r="K1164" s="50">
        <f>F1164-H1164</f>
        <v>0</v>
      </c>
    </row>
    <row r="1165" spans="2:11" ht="11.25">
      <c r="B1165" s="52" t="s">
        <v>23</v>
      </c>
      <c r="D1165" s="50">
        <v>0</v>
      </c>
      <c r="E1165" s="50">
        <v>50000</v>
      </c>
      <c r="F1165" s="50">
        <v>50000</v>
      </c>
      <c r="H1165" s="50">
        <v>50000</v>
      </c>
      <c r="J1165" s="50">
        <v>50000</v>
      </c>
      <c r="K1165" s="50">
        <f>F1165-H1165</f>
        <v>0</v>
      </c>
    </row>
    <row r="1166" spans="2:11" ht="11.25">
      <c r="B1166" s="53" t="s">
        <v>130</v>
      </c>
      <c r="D1166" s="51">
        <v>0</v>
      </c>
      <c r="E1166" s="51">
        <v>50000</v>
      </c>
      <c r="F1166" s="51">
        <v>50000</v>
      </c>
      <c r="H1166" s="51">
        <v>50000</v>
      </c>
      <c r="J1166" s="51">
        <v>50000</v>
      </c>
      <c r="K1166" s="51">
        <f>F1166-H1166</f>
        <v>0</v>
      </c>
    </row>
    <row r="1167" spans="2:11" ht="11.25">
      <c r="B1167" s="52" t="s">
        <v>35</v>
      </c>
      <c r="D1167" s="50">
        <v>21608.75</v>
      </c>
      <c r="E1167" s="50">
        <v>32650</v>
      </c>
      <c r="F1167" s="50">
        <v>54258.75</v>
      </c>
      <c r="H1167" s="50">
        <v>54258.75</v>
      </c>
      <c r="J1167" s="50">
        <v>54258.75</v>
      </c>
      <c r="K1167" s="50">
        <f>F1167-H1167</f>
        <v>0</v>
      </c>
    </row>
    <row r="1168" spans="2:11" ht="11.25">
      <c r="B1168" s="52" t="s">
        <v>36</v>
      </c>
      <c r="D1168" s="50">
        <v>21608.75</v>
      </c>
      <c r="E1168" s="50">
        <v>-6936.26</v>
      </c>
      <c r="F1168" s="50">
        <v>14672.49</v>
      </c>
      <c r="H1168" s="50">
        <v>14672.49</v>
      </c>
      <c r="J1168" s="50">
        <v>14672.49</v>
      </c>
      <c r="K1168" s="50">
        <f>F1168-H1168</f>
        <v>0</v>
      </c>
    </row>
    <row r="1169" spans="2:11" ht="11.25">
      <c r="B1169" s="52" t="s">
        <v>37</v>
      </c>
      <c r="D1169" s="50">
        <v>21608.75</v>
      </c>
      <c r="E1169" s="50">
        <v>-6936.26</v>
      </c>
      <c r="F1169" s="50">
        <v>14672.49</v>
      </c>
      <c r="H1169" s="50">
        <v>14672.49</v>
      </c>
      <c r="J1169" s="50">
        <v>14672.49</v>
      </c>
      <c r="K1169" s="50">
        <f>F1169-H1169</f>
        <v>0</v>
      </c>
    </row>
    <row r="1170" spans="2:11" ht="11.25">
      <c r="B1170" s="52" t="s">
        <v>21</v>
      </c>
      <c r="D1170" s="50">
        <v>21608.75</v>
      </c>
      <c r="E1170" s="50">
        <v>-9538.76</v>
      </c>
      <c r="F1170" s="50">
        <v>12069.99</v>
      </c>
      <c r="H1170" s="50">
        <v>12069.99</v>
      </c>
      <c r="J1170" s="50">
        <v>12069.99</v>
      </c>
      <c r="K1170" s="50">
        <f>F1170-H1170</f>
        <v>0</v>
      </c>
    </row>
    <row r="1171" spans="2:11" ht="11.25">
      <c r="B1171" s="53" t="s">
        <v>38</v>
      </c>
      <c r="D1171" s="51">
        <v>9560</v>
      </c>
      <c r="E1171" s="51">
        <v>2509.99</v>
      </c>
      <c r="F1171" s="51">
        <v>12069.99</v>
      </c>
      <c r="H1171" s="51">
        <v>12069.99</v>
      </c>
      <c r="J1171" s="51">
        <v>12069.99</v>
      </c>
      <c r="K1171" s="51">
        <f>F1171-H1171</f>
        <v>0</v>
      </c>
    </row>
    <row r="1172" spans="2:11" ht="11.25">
      <c r="B1172" s="53" t="s">
        <v>39</v>
      </c>
      <c r="D1172" s="51">
        <v>12048.75</v>
      </c>
      <c r="E1172" s="51">
        <v>-12048.75</v>
      </c>
      <c r="F1172" s="51">
        <v>0</v>
      </c>
      <c r="H1172" s="51">
        <v>0</v>
      </c>
      <c r="J1172" s="51">
        <v>0</v>
      </c>
      <c r="K1172" s="51">
        <f>F1172-H1172</f>
        <v>0</v>
      </c>
    </row>
    <row r="1173" spans="2:11" ht="11.25">
      <c r="B1173" s="52" t="s">
        <v>23</v>
      </c>
      <c r="D1173" s="50">
        <v>0</v>
      </c>
      <c r="E1173" s="50">
        <v>2602.5</v>
      </c>
      <c r="F1173" s="50">
        <v>2602.5</v>
      </c>
      <c r="H1173" s="50">
        <v>2602.5</v>
      </c>
      <c r="J1173" s="50">
        <v>2602.5</v>
      </c>
      <c r="K1173" s="50">
        <f>F1173-H1173</f>
        <v>0</v>
      </c>
    </row>
    <row r="1174" spans="2:11" ht="11.25">
      <c r="B1174" s="53" t="s">
        <v>38</v>
      </c>
      <c r="D1174" s="51">
        <v>0</v>
      </c>
      <c r="E1174" s="51">
        <v>2602.5</v>
      </c>
      <c r="F1174" s="51">
        <v>2602.5</v>
      </c>
      <c r="H1174" s="51">
        <v>2602.5</v>
      </c>
      <c r="J1174" s="51">
        <v>2602.5</v>
      </c>
      <c r="K1174" s="51">
        <f>F1174-H1174</f>
        <v>0</v>
      </c>
    </row>
    <row r="1175" spans="2:11" ht="11.25">
      <c r="B1175" s="52" t="s">
        <v>47</v>
      </c>
      <c r="D1175" s="50">
        <v>0</v>
      </c>
      <c r="E1175" s="50">
        <v>22140.49</v>
      </c>
      <c r="F1175" s="50">
        <v>22140.49</v>
      </c>
      <c r="H1175" s="50">
        <v>22140.49</v>
      </c>
      <c r="J1175" s="50">
        <v>22140.49</v>
      </c>
      <c r="K1175" s="50">
        <f>F1175-H1175</f>
        <v>0</v>
      </c>
    </row>
    <row r="1176" spans="2:11" ht="11.25">
      <c r="B1176" s="52" t="s">
        <v>48</v>
      </c>
      <c r="D1176" s="50">
        <v>0</v>
      </c>
      <c r="E1176" s="50">
        <v>22140.49</v>
      </c>
      <c r="F1176" s="50">
        <v>22140.49</v>
      </c>
      <c r="H1176" s="50">
        <v>22140.49</v>
      </c>
      <c r="J1176" s="50">
        <v>22140.49</v>
      </c>
      <c r="K1176" s="50">
        <f>F1176-H1176</f>
        <v>0</v>
      </c>
    </row>
    <row r="1177" spans="2:11" ht="11.25">
      <c r="B1177" s="52" t="s">
        <v>21</v>
      </c>
      <c r="D1177" s="50">
        <v>0</v>
      </c>
      <c r="E1177" s="50">
        <v>21850.39</v>
      </c>
      <c r="F1177" s="50">
        <v>21850.39</v>
      </c>
      <c r="H1177" s="50">
        <v>21850.39</v>
      </c>
      <c r="J1177" s="50">
        <v>21850.39</v>
      </c>
      <c r="K1177" s="50">
        <f>F1177-H1177</f>
        <v>0</v>
      </c>
    </row>
    <row r="1178" spans="2:11" ht="11.25">
      <c r="B1178" s="53" t="s">
        <v>49</v>
      </c>
      <c r="D1178" s="51">
        <v>0</v>
      </c>
      <c r="E1178" s="51">
        <v>21850.39</v>
      </c>
      <c r="F1178" s="51">
        <v>21850.39</v>
      </c>
      <c r="H1178" s="51">
        <v>21850.39</v>
      </c>
      <c r="J1178" s="51">
        <v>21850.39</v>
      </c>
      <c r="K1178" s="51">
        <f>F1178-H1178</f>
        <v>0</v>
      </c>
    </row>
    <row r="1179" spans="2:11" ht="11.25">
      <c r="B1179" s="52" t="s">
        <v>23</v>
      </c>
      <c r="D1179" s="50">
        <v>0</v>
      </c>
      <c r="E1179" s="50">
        <v>290.1</v>
      </c>
      <c r="F1179" s="50">
        <v>290.1</v>
      </c>
      <c r="H1179" s="50">
        <v>290.1</v>
      </c>
      <c r="J1179" s="50">
        <v>290.1</v>
      </c>
      <c r="K1179" s="50">
        <f>F1179-H1179</f>
        <v>0</v>
      </c>
    </row>
    <row r="1180" spans="2:11" ht="11.25">
      <c r="B1180" s="53" t="s">
        <v>49</v>
      </c>
      <c r="D1180" s="51">
        <v>0</v>
      </c>
      <c r="E1180" s="51">
        <v>290.1</v>
      </c>
      <c r="F1180" s="51">
        <v>290.1</v>
      </c>
      <c r="H1180" s="51">
        <v>290.1</v>
      </c>
      <c r="J1180" s="51">
        <v>290.1</v>
      </c>
      <c r="K1180" s="51">
        <f>F1180-H1180</f>
        <v>0</v>
      </c>
    </row>
    <row r="1181" spans="2:11" ht="11.25">
      <c r="B1181" s="52" t="s">
        <v>50</v>
      </c>
      <c r="D1181" s="50">
        <v>0</v>
      </c>
      <c r="E1181" s="50">
        <v>6480</v>
      </c>
      <c r="F1181" s="50">
        <v>6480</v>
      </c>
      <c r="H1181" s="50">
        <v>6480</v>
      </c>
      <c r="J1181" s="50">
        <v>6480</v>
      </c>
      <c r="K1181" s="50">
        <f>F1181-H1181</f>
        <v>0</v>
      </c>
    </row>
    <row r="1182" spans="2:11" ht="11.25">
      <c r="B1182" s="52" t="s">
        <v>51</v>
      </c>
      <c r="D1182" s="50">
        <v>0</v>
      </c>
      <c r="E1182" s="50">
        <v>6480</v>
      </c>
      <c r="F1182" s="50">
        <v>6480</v>
      </c>
      <c r="H1182" s="50">
        <v>6480</v>
      </c>
      <c r="J1182" s="50">
        <v>6480</v>
      </c>
      <c r="K1182" s="50">
        <f>F1182-H1182</f>
        <v>0</v>
      </c>
    </row>
    <row r="1183" spans="2:11" ht="11.25">
      <c r="B1183" s="52" t="s">
        <v>21</v>
      </c>
      <c r="D1183" s="50">
        <v>0</v>
      </c>
      <c r="E1183" s="50">
        <v>6480</v>
      </c>
      <c r="F1183" s="50">
        <v>6480</v>
      </c>
      <c r="H1183" s="50">
        <v>6480</v>
      </c>
      <c r="J1183" s="50">
        <v>6480</v>
      </c>
      <c r="K1183" s="50">
        <f>F1183-H1183</f>
        <v>0</v>
      </c>
    </row>
    <row r="1184" spans="2:11" ht="11.25">
      <c r="B1184" s="53" t="s">
        <v>52</v>
      </c>
      <c r="D1184" s="51">
        <v>0</v>
      </c>
      <c r="E1184" s="51">
        <v>6480</v>
      </c>
      <c r="F1184" s="51">
        <v>6480</v>
      </c>
      <c r="H1184" s="51">
        <v>6480</v>
      </c>
      <c r="J1184" s="51">
        <v>6480</v>
      </c>
      <c r="K1184" s="51">
        <f>F1184-H1184</f>
        <v>0</v>
      </c>
    </row>
    <row r="1185" spans="2:11" ht="11.25">
      <c r="B1185" s="52" t="s">
        <v>53</v>
      </c>
      <c r="D1185" s="50">
        <v>0</v>
      </c>
      <c r="E1185" s="50">
        <v>10965.77</v>
      </c>
      <c r="F1185" s="50">
        <v>10965.77</v>
      </c>
      <c r="H1185" s="50">
        <v>10965.77</v>
      </c>
      <c r="J1185" s="50">
        <v>10965.77</v>
      </c>
      <c r="K1185" s="50">
        <f>F1185-H1185</f>
        <v>0</v>
      </c>
    </row>
    <row r="1186" spans="2:11" ht="11.25">
      <c r="B1186" s="52" t="s">
        <v>54</v>
      </c>
      <c r="D1186" s="50">
        <v>0</v>
      </c>
      <c r="E1186" s="50">
        <v>10965.77</v>
      </c>
      <c r="F1186" s="50">
        <v>10965.77</v>
      </c>
      <c r="H1186" s="50">
        <v>10965.77</v>
      </c>
      <c r="J1186" s="50">
        <v>10965.77</v>
      </c>
      <c r="K1186" s="50">
        <f>F1186-H1186</f>
        <v>0</v>
      </c>
    </row>
    <row r="1187" spans="2:11" ht="11.25">
      <c r="B1187" s="52" t="s">
        <v>21</v>
      </c>
      <c r="D1187" s="50">
        <v>0</v>
      </c>
      <c r="E1187" s="50">
        <v>9512</v>
      </c>
      <c r="F1187" s="50">
        <v>9512</v>
      </c>
      <c r="H1187" s="50">
        <v>9512</v>
      </c>
      <c r="J1187" s="50">
        <v>9512</v>
      </c>
      <c r="K1187" s="50">
        <f>F1187-H1187</f>
        <v>0</v>
      </c>
    </row>
    <row r="1188" spans="2:11" ht="11.25">
      <c r="B1188" s="53" t="s">
        <v>55</v>
      </c>
      <c r="D1188" s="51">
        <v>0</v>
      </c>
      <c r="E1188" s="51">
        <v>9512</v>
      </c>
      <c r="F1188" s="51">
        <v>9512</v>
      </c>
      <c r="H1188" s="51">
        <v>9512</v>
      </c>
      <c r="J1188" s="51">
        <v>9512</v>
      </c>
      <c r="K1188" s="51">
        <f>F1188-H1188</f>
        <v>0</v>
      </c>
    </row>
    <row r="1189" spans="2:11" ht="11.25">
      <c r="B1189" s="52" t="s">
        <v>23</v>
      </c>
      <c r="D1189" s="50">
        <v>0</v>
      </c>
      <c r="E1189" s="50">
        <v>1453.77</v>
      </c>
      <c r="F1189" s="50">
        <v>1453.77</v>
      </c>
      <c r="H1189" s="50">
        <v>1453.77</v>
      </c>
      <c r="J1189" s="50">
        <v>1453.77</v>
      </c>
      <c r="K1189" s="50">
        <f>F1189-H1189</f>
        <v>0</v>
      </c>
    </row>
    <row r="1190" spans="2:11" ht="11.25">
      <c r="B1190" s="53" t="s">
        <v>55</v>
      </c>
      <c r="D1190" s="51">
        <v>0</v>
      </c>
      <c r="E1190" s="51">
        <v>1453.77</v>
      </c>
      <c r="F1190" s="51">
        <v>1453.77</v>
      </c>
      <c r="H1190" s="51">
        <v>1453.77</v>
      </c>
      <c r="J1190" s="51">
        <v>1453.77</v>
      </c>
      <c r="K1190" s="51">
        <f>F1190-H1190</f>
        <v>0</v>
      </c>
    </row>
    <row r="1191" spans="2:11" ht="11.25">
      <c r="B1191" s="52" t="s">
        <v>56</v>
      </c>
      <c r="D1191" s="50">
        <v>359802.69</v>
      </c>
      <c r="E1191" s="50">
        <v>-245528.34</v>
      </c>
      <c r="F1191" s="50">
        <v>114274.35</v>
      </c>
      <c r="H1191" s="50">
        <v>114274.35</v>
      </c>
      <c r="J1191" s="50">
        <v>114274.35</v>
      </c>
      <c r="K1191" s="50">
        <f>F1191-H1191</f>
        <v>0</v>
      </c>
    </row>
    <row r="1192" spans="2:11" ht="11.25">
      <c r="B1192" s="52" t="s">
        <v>57</v>
      </c>
      <c r="D1192" s="50">
        <v>217000</v>
      </c>
      <c r="E1192" s="50">
        <v>-217000</v>
      </c>
      <c r="F1192" s="50">
        <v>0</v>
      </c>
      <c r="H1192" s="50">
        <v>0</v>
      </c>
      <c r="J1192" s="50">
        <v>0</v>
      </c>
      <c r="K1192" s="50">
        <f>F1192-H1192</f>
        <v>0</v>
      </c>
    </row>
    <row r="1193" spans="2:11" ht="11.25">
      <c r="B1193" s="52" t="s">
        <v>176</v>
      </c>
      <c r="D1193" s="50">
        <v>217000</v>
      </c>
      <c r="E1193" s="50">
        <v>-217000</v>
      </c>
      <c r="F1193" s="50">
        <v>0</v>
      </c>
      <c r="H1193" s="50">
        <v>0</v>
      </c>
      <c r="J1193" s="50">
        <v>0</v>
      </c>
      <c r="K1193" s="50">
        <f>F1193-H1193</f>
        <v>0</v>
      </c>
    </row>
    <row r="1194" spans="2:11" ht="11.25">
      <c r="B1194" s="52" t="s">
        <v>21</v>
      </c>
      <c r="D1194" s="50">
        <v>217000</v>
      </c>
      <c r="E1194" s="50">
        <v>-217000</v>
      </c>
      <c r="F1194" s="50">
        <v>0</v>
      </c>
      <c r="H1194" s="50">
        <v>0</v>
      </c>
      <c r="J1194" s="50">
        <v>0</v>
      </c>
      <c r="K1194" s="50">
        <f>F1194-H1194</f>
        <v>0</v>
      </c>
    </row>
    <row r="1195" spans="2:11" ht="11.25">
      <c r="B1195" s="53" t="s">
        <v>228</v>
      </c>
      <c r="D1195" s="51">
        <v>217000</v>
      </c>
      <c r="E1195" s="51">
        <v>-217000</v>
      </c>
      <c r="F1195" s="51">
        <v>0</v>
      </c>
      <c r="H1195" s="51">
        <v>0</v>
      </c>
      <c r="J1195" s="51">
        <v>0</v>
      </c>
      <c r="K1195" s="51">
        <f>F1195-H1195</f>
        <v>0</v>
      </c>
    </row>
    <row r="1196" spans="2:11" ht="11.25">
      <c r="B1196" s="52" t="s">
        <v>62</v>
      </c>
      <c r="D1196" s="50">
        <v>0</v>
      </c>
      <c r="E1196" s="50">
        <v>13240</v>
      </c>
      <c r="F1196" s="50">
        <v>13240</v>
      </c>
      <c r="H1196" s="50">
        <v>13240</v>
      </c>
      <c r="J1196" s="50">
        <v>13240</v>
      </c>
      <c r="K1196" s="50">
        <f>F1196-H1196</f>
        <v>0</v>
      </c>
    </row>
    <row r="1197" spans="2:11" ht="11.25">
      <c r="B1197" s="52" t="s">
        <v>257</v>
      </c>
      <c r="D1197" s="50">
        <v>0</v>
      </c>
      <c r="E1197" s="50">
        <v>13240</v>
      </c>
      <c r="F1197" s="50">
        <v>13240</v>
      </c>
      <c r="H1197" s="50">
        <v>13240</v>
      </c>
      <c r="J1197" s="50">
        <v>13240</v>
      </c>
      <c r="K1197" s="50">
        <f>F1197-H1197</f>
        <v>0</v>
      </c>
    </row>
    <row r="1198" spans="2:11" ht="11.25">
      <c r="B1198" s="52" t="s">
        <v>21</v>
      </c>
      <c r="D1198" s="50">
        <v>0</v>
      </c>
      <c r="E1198" s="50">
        <v>13240</v>
      </c>
      <c r="F1198" s="50">
        <v>13240</v>
      </c>
      <c r="H1198" s="50">
        <v>13240</v>
      </c>
      <c r="J1198" s="50">
        <v>13240</v>
      </c>
      <c r="K1198" s="50">
        <f>F1198-H1198</f>
        <v>0</v>
      </c>
    </row>
    <row r="1199" spans="2:11" ht="11.25">
      <c r="B1199" s="53" t="s">
        <v>258</v>
      </c>
      <c r="D1199" s="51">
        <v>0</v>
      </c>
      <c r="E1199" s="51">
        <v>13240</v>
      </c>
      <c r="F1199" s="51">
        <v>13240</v>
      </c>
      <c r="H1199" s="51">
        <v>13240</v>
      </c>
      <c r="J1199" s="51">
        <v>13240</v>
      </c>
      <c r="K1199" s="51">
        <f>F1199-H1199</f>
        <v>0</v>
      </c>
    </row>
    <row r="1200" spans="2:11" ht="11.25">
      <c r="B1200" s="52" t="s">
        <v>68</v>
      </c>
      <c r="D1200" s="50">
        <v>133224</v>
      </c>
      <c r="E1200" s="50">
        <v>-37685.65</v>
      </c>
      <c r="F1200" s="50">
        <v>95538.35</v>
      </c>
      <c r="H1200" s="50">
        <v>95538.35</v>
      </c>
      <c r="J1200" s="50">
        <v>95538.35</v>
      </c>
      <c r="K1200" s="50">
        <f>F1200-H1200</f>
        <v>0</v>
      </c>
    </row>
    <row r="1201" spans="2:11" ht="11.25">
      <c r="B1201" s="52" t="s">
        <v>69</v>
      </c>
      <c r="D1201" s="50">
        <v>133224</v>
      </c>
      <c r="E1201" s="50">
        <v>-123104.02</v>
      </c>
      <c r="F1201" s="50">
        <v>10119.98</v>
      </c>
      <c r="H1201" s="50">
        <v>10119.98</v>
      </c>
      <c r="J1201" s="50">
        <v>10119.98</v>
      </c>
      <c r="K1201" s="50">
        <f>F1201-H1201</f>
        <v>0</v>
      </c>
    </row>
    <row r="1202" spans="2:11" ht="11.25">
      <c r="B1202" s="52" t="s">
        <v>21</v>
      </c>
      <c r="D1202" s="50">
        <v>133224</v>
      </c>
      <c r="E1202" s="50">
        <v>-123104.02</v>
      </c>
      <c r="F1202" s="50">
        <v>10119.98</v>
      </c>
      <c r="H1202" s="50">
        <v>10119.98</v>
      </c>
      <c r="J1202" s="50">
        <v>10119.98</v>
      </c>
      <c r="K1202" s="50">
        <f>F1202-H1202</f>
        <v>0</v>
      </c>
    </row>
    <row r="1203" spans="2:11" ht="11.25">
      <c r="B1203" s="53" t="s">
        <v>70</v>
      </c>
      <c r="D1203" s="51">
        <v>65500</v>
      </c>
      <c r="E1203" s="51">
        <v>-55380.02</v>
      </c>
      <c r="F1203" s="51">
        <v>10119.98</v>
      </c>
      <c r="H1203" s="51">
        <v>10119.98</v>
      </c>
      <c r="J1203" s="51">
        <v>10119.98</v>
      </c>
      <c r="K1203" s="51">
        <f>F1203-H1203</f>
        <v>0</v>
      </c>
    </row>
    <row r="1204" spans="2:11" ht="11.25">
      <c r="B1204" s="53" t="s">
        <v>259</v>
      </c>
      <c r="D1204" s="51">
        <v>60224</v>
      </c>
      <c r="E1204" s="51">
        <v>-60224</v>
      </c>
      <c r="F1204" s="51">
        <v>0</v>
      </c>
      <c r="H1204" s="51">
        <v>0</v>
      </c>
      <c r="J1204" s="51">
        <v>0</v>
      </c>
      <c r="K1204" s="51">
        <f>F1204-H1204</f>
        <v>0</v>
      </c>
    </row>
    <row r="1205" spans="2:11" ht="11.25">
      <c r="B1205" s="53" t="s">
        <v>260</v>
      </c>
      <c r="D1205" s="51">
        <v>7500</v>
      </c>
      <c r="E1205" s="51">
        <v>-7500</v>
      </c>
      <c r="F1205" s="51">
        <v>0</v>
      </c>
      <c r="H1205" s="51">
        <v>0</v>
      </c>
      <c r="J1205" s="51">
        <v>0</v>
      </c>
      <c r="K1205" s="51">
        <f>F1205-H1205</f>
        <v>0</v>
      </c>
    </row>
    <row r="1206" spans="2:11" ht="11.25">
      <c r="B1206" s="52" t="s">
        <v>233</v>
      </c>
      <c r="D1206" s="50">
        <v>0</v>
      </c>
      <c r="E1206" s="50">
        <v>7888</v>
      </c>
      <c r="F1206" s="50">
        <v>7888</v>
      </c>
      <c r="H1206" s="50">
        <v>7888</v>
      </c>
      <c r="J1206" s="50">
        <v>7888</v>
      </c>
      <c r="K1206" s="50">
        <f>F1206-H1206</f>
        <v>0</v>
      </c>
    </row>
    <row r="1207" spans="2:11" ht="11.25">
      <c r="B1207" s="52" t="s">
        <v>21</v>
      </c>
      <c r="D1207" s="50">
        <v>0</v>
      </c>
      <c r="E1207" s="50">
        <v>7888</v>
      </c>
      <c r="F1207" s="50">
        <v>7888</v>
      </c>
      <c r="H1207" s="50">
        <v>7888</v>
      </c>
      <c r="J1207" s="50">
        <v>7888</v>
      </c>
      <c r="K1207" s="50">
        <f>F1207-H1207</f>
        <v>0</v>
      </c>
    </row>
    <row r="1208" spans="2:11" ht="11.25">
      <c r="B1208" s="53" t="s">
        <v>226</v>
      </c>
      <c r="D1208" s="51">
        <v>0</v>
      </c>
      <c r="E1208" s="51">
        <v>7888</v>
      </c>
      <c r="F1208" s="51">
        <v>7888</v>
      </c>
      <c r="H1208" s="51">
        <v>7888</v>
      </c>
      <c r="J1208" s="51">
        <v>7888</v>
      </c>
      <c r="K1208" s="51">
        <f>F1208-H1208</f>
        <v>0</v>
      </c>
    </row>
    <row r="1209" spans="2:11" ht="11.25">
      <c r="B1209" s="52" t="s">
        <v>71</v>
      </c>
      <c r="D1209" s="50">
        <v>0</v>
      </c>
      <c r="E1209" s="50">
        <v>77530.37</v>
      </c>
      <c r="F1209" s="50">
        <v>77530.37</v>
      </c>
      <c r="H1209" s="50">
        <v>77530.37</v>
      </c>
      <c r="J1209" s="50">
        <v>77530.37</v>
      </c>
      <c r="K1209" s="50">
        <f>F1209-H1209</f>
        <v>0</v>
      </c>
    </row>
    <row r="1210" spans="2:11" ht="11.25">
      <c r="B1210" s="52" t="s">
        <v>21</v>
      </c>
      <c r="D1210" s="50">
        <v>0</v>
      </c>
      <c r="E1210" s="50">
        <v>77530.37</v>
      </c>
      <c r="F1210" s="50">
        <v>77530.37</v>
      </c>
      <c r="H1210" s="50">
        <v>77530.37</v>
      </c>
      <c r="J1210" s="50">
        <v>77530.37</v>
      </c>
      <c r="K1210" s="50">
        <f>F1210-H1210</f>
        <v>0</v>
      </c>
    </row>
    <row r="1211" spans="2:11" ht="11.25">
      <c r="B1211" s="53" t="s">
        <v>72</v>
      </c>
      <c r="D1211" s="51">
        <v>0</v>
      </c>
      <c r="E1211" s="51">
        <v>77530.37</v>
      </c>
      <c r="F1211" s="51">
        <v>77530.37</v>
      </c>
      <c r="H1211" s="51">
        <v>77530.37</v>
      </c>
      <c r="J1211" s="51">
        <v>77530.37</v>
      </c>
      <c r="K1211" s="51">
        <f>F1211-H1211</f>
        <v>0</v>
      </c>
    </row>
    <row r="1212" spans="2:11" ht="11.25">
      <c r="B1212" s="52" t="s">
        <v>76</v>
      </c>
      <c r="D1212" s="50">
        <v>0</v>
      </c>
      <c r="E1212" s="50">
        <v>5496</v>
      </c>
      <c r="F1212" s="50">
        <v>5496</v>
      </c>
      <c r="H1212" s="50">
        <v>5496</v>
      </c>
      <c r="J1212" s="50">
        <v>5496</v>
      </c>
      <c r="K1212" s="50">
        <f>F1212-H1212</f>
        <v>0</v>
      </c>
    </row>
    <row r="1213" spans="2:11" ht="11.25">
      <c r="B1213" s="52" t="s">
        <v>77</v>
      </c>
      <c r="D1213" s="50">
        <v>0</v>
      </c>
      <c r="E1213" s="50">
        <v>5496</v>
      </c>
      <c r="F1213" s="50">
        <v>5496</v>
      </c>
      <c r="H1213" s="50">
        <v>5496</v>
      </c>
      <c r="J1213" s="50">
        <v>5496</v>
      </c>
      <c r="K1213" s="50">
        <f>F1213-H1213</f>
        <v>0</v>
      </c>
    </row>
    <row r="1214" spans="2:11" ht="11.25">
      <c r="B1214" s="52" t="s">
        <v>21</v>
      </c>
      <c r="D1214" s="50">
        <v>0</v>
      </c>
      <c r="E1214" s="50">
        <v>2630</v>
      </c>
      <c r="F1214" s="50">
        <v>2630</v>
      </c>
      <c r="H1214" s="50">
        <v>2630</v>
      </c>
      <c r="J1214" s="50">
        <v>2630</v>
      </c>
      <c r="K1214" s="50">
        <f>F1214-H1214</f>
        <v>0</v>
      </c>
    </row>
    <row r="1215" spans="2:11" ht="11.25">
      <c r="B1215" s="53" t="s">
        <v>78</v>
      </c>
      <c r="D1215" s="51">
        <v>0</v>
      </c>
      <c r="E1215" s="51">
        <v>2630</v>
      </c>
      <c r="F1215" s="51">
        <v>2630</v>
      </c>
      <c r="H1215" s="51">
        <v>2630</v>
      </c>
      <c r="J1215" s="51">
        <v>2630</v>
      </c>
      <c r="K1215" s="51">
        <f>F1215-H1215</f>
        <v>0</v>
      </c>
    </row>
    <row r="1216" spans="2:11" ht="11.25">
      <c r="B1216" s="52" t="s">
        <v>23</v>
      </c>
      <c r="D1216" s="50">
        <v>0</v>
      </c>
      <c r="E1216" s="50">
        <v>2866</v>
      </c>
      <c r="F1216" s="50">
        <v>2866</v>
      </c>
      <c r="H1216" s="50">
        <v>2866</v>
      </c>
      <c r="J1216" s="50">
        <v>2866</v>
      </c>
      <c r="K1216" s="50">
        <f>F1216-H1216</f>
        <v>0</v>
      </c>
    </row>
    <row r="1217" spans="2:11" ht="11.25">
      <c r="B1217" s="53" t="s">
        <v>79</v>
      </c>
      <c r="D1217" s="51">
        <v>0</v>
      </c>
      <c r="E1217" s="51">
        <v>2866</v>
      </c>
      <c r="F1217" s="51">
        <v>2866</v>
      </c>
      <c r="H1217" s="51">
        <v>2866</v>
      </c>
      <c r="J1217" s="51">
        <v>2866</v>
      </c>
      <c r="K1217" s="51">
        <f>F1217-H1217</f>
        <v>0</v>
      </c>
    </row>
    <row r="1218" spans="2:11" ht="11.25">
      <c r="B1218" s="52" t="s">
        <v>91</v>
      </c>
      <c r="D1218" s="50">
        <v>9578.69</v>
      </c>
      <c r="E1218" s="50">
        <v>-9578.69</v>
      </c>
      <c r="F1218" s="50">
        <v>0</v>
      </c>
      <c r="H1218" s="50">
        <v>0</v>
      </c>
      <c r="J1218" s="50">
        <v>0</v>
      </c>
      <c r="K1218" s="50">
        <f>F1218-H1218</f>
        <v>0</v>
      </c>
    </row>
    <row r="1219" spans="2:11" ht="11.25">
      <c r="B1219" s="52" t="s">
        <v>94</v>
      </c>
      <c r="D1219" s="50">
        <v>9578.69</v>
      </c>
      <c r="E1219" s="50">
        <v>-9578.69</v>
      </c>
      <c r="F1219" s="50">
        <v>0</v>
      </c>
      <c r="H1219" s="50">
        <v>0</v>
      </c>
      <c r="J1219" s="50">
        <v>0</v>
      </c>
      <c r="K1219" s="50">
        <f>F1219-H1219</f>
        <v>0</v>
      </c>
    </row>
    <row r="1220" spans="2:11" ht="11.25">
      <c r="B1220" s="52" t="s">
        <v>21</v>
      </c>
      <c r="D1220" s="50">
        <v>9578.69</v>
      </c>
      <c r="E1220" s="50">
        <v>-9578.69</v>
      </c>
      <c r="F1220" s="50">
        <v>0</v>
      </c>
      <c r="H1220" s="50">
        <v>0</v>
      </c>
      <c r="J1220" s="50">
        <v>0</v>
      </c>
      <c r="K1220" s="50">
        <f>F1220-H1220</f>
        <v>0</v>
      </c>
    </row>
    <row r="1221" spans="2:11" ht="11.25">
      <c r="B1221" s="53" t="s">
        <v>95</v>
      </c>
      <c r="D1221" s="51">
        <v>6605.99</v>
      </c>
      <c r="E1221" s="51">
        <v>-6605.99</v>
      </c>
      <c r="F1221" s="51">
        <v>0</v>
      </c>
      <c r="H1221" s="51">
        <v>0</v>
      </c>
      <c r="J1221" s="51">
        <v>0</v>
      </c>
      <c r="K1221" s="51">
        <f>F1221-H1221</f>
        <v>0</v>
      </c>
    </row>
    <row r="1222" spans="2:11" ht="11.25">
      <c r="B1222" s="53" t="s">
        <v>96</v>
      </c>
      <c r="D1222" s="51">
        <v>990.9</v>
      </c>
      <c r="E1222" s="51">
        <v>-990.9</v>
      </c>
      <c r="F1222" s="51">
        <v>0</v>
      </c>
      <c r="H1222" s="51">
        <v>0</v>
      </c>
      <c r="J1222" s="51">
        <v>0</v>
      </c>
      <c r="K1222" s="51">
        <f>F1222-H1222</f>
        <v>0</v>
      </c>
    </row>
    <row r="1223" spans="2:11" ht="11.25">
      <c r="B1223" s="53" t="s">
        <v>97</v>
      </c>
      <c r="D1223" s="51">
        <v>990.9</v>
      </c>
      <c r="E1223" s="51">
        <v>-990.9</v>
      </c>
      <c r="F1223" s="51">
        <v>0</v>
      </c>
      <c r="H1223" s="51">
        <v>0</v>
      </c>
      <c r="J1223" s="51">
        <v>0</v>
      </c>
      <c r="K1223" s="51">
        <f>F1223-H1223</f>
        <v>0</v>
      </c>
    </row>
    <row r="1224" spans="2:11" ht="11.25">
      <c r="B1224" s="53" t="s">
        <v>98</v>
      </c>
      <c r="D1224" s="51">
        <v>990.9</v>
      </c>
      <c r="E1224" s="51">
        <v>-990.9</v>
      </c>
      <c r="F1224" s="51">
        <v>0</v>
      </c>
      <c r="H1224" s="51">
        <v>0</v>
      </c>
      <c r="J1224" s="51">
        <v>0</v>
      </c>
      <c r="K1224" s="51">
        <f>F1224-H1224</f>
        <v>0</v>
      </c>
    </row>
    <row r="1225" spans="2:11" ht="11.25">
      <c r="B1225" s="52" t="s">
        <v>110</v>
      </c>
      <c r="D1225" s="50">
        <v>2159691.6</v>
      </c>
      <c r="E1225" s="50">
        <v>570603.34</v>
      </c>
      <c r="F1225" s="50">
        <v>2730294.94</v>
      </c>
      <c r="H1225" s="50">
        <v>3160196.94</v>
      </c>
      <c r="J1225" s="50">
        <v>3160196.94</v>
      </c>
      <c r="K1225" s="50">
        <f>F1225-H1225</f>
        <v>0</v>
      </c>
    </row>
    <row r="1226" spans="2:11" ht="11.25">
      <c r="B1226" s="52" t="s">
        <v>111</v>
      </c>
      <c r="D1226" s="50">
        <v>81200</v>
      </c>
      <c r="E1226" s="50">
        <v>137950</v>
      </c>
      <c r="F1226" s="50">
        <v>219150</v>
      </c>
      <c r="H1226" s="50">
        <v>219150</v>
      </c>
      <c r="J1226" s="50">
        <v>219150</v>
      </c>
      <c r="K1226" s="50">
        <f>F1226-H1226</f>
        <v>0</v>
      </c>
    </row>
    <row r="1227" spans="2:11" ht="11.25">
      <c r="B1227" s="52" t="s">
        <v>112</v>
      </c>
      <c r="D1227" s="50">
        <v>81200</v>
      </c>
      <c r="E1227" s="50">
        <v>137950</v>
      </c>
      <c r="F1227" s="50">
        <v>219150</v>
      </c>
      <c r="H1227" s="50">
        <v>219150</v>
      </c>
      <c r="J1227" s="50">
        <v>219150</v>
      </c>
      <c r="K1227" s="50">
        <f>F1227-H1227</f>
        <v>0</v>
      </c>
    </row>
    <row r="1228" spans="2:11" ht="11.25">
      <c r="B1228" s="52" t="s">
        <v>113</v>
      </c>
      <c r="D1228" s="50">
        <v>0</v>
      </c>
      <c r="E1228" s="50">
        <v>14200</v>
      </c>
      <c r="F1228" s="50">
        <v>14200</v>
      </c>
      <c r="H1228" s="50">
        <v>14200</v>
      </c>
      <c r="J1228" s="50">
        <v>14200</v>
      </c>
      <c r="K1228" s="50">
        <f>F1228-H1228</f>
        <v>0</v>
      </c>
    </row>
    <row r="1229" spans="2:11" ht="11.25">
      <c r="B1229" s="52" t="s">
        <v>21</v>
      </c>
      <c r="D1229" s="50">
        <v>0</v>
      </c>
      <c r="E1229" s="50">
        <v>14200</v>
      </c>
      <c r="F1229" s="50">
        <v>14200</v>
      </c>
      <c r="H1229" s="50">
        <v>14200</v>
      </c>
      <c r="J1229" s="50">
        <v>14200</v>
      </c>
      <c r="K1229" s="50">
        <f>F1229-H1229</f>
        <v>0</v>
      </c>
    </row>
    <row r="1230" spans="2:11" ht="11.25">
      <c r="B1230" s="52" t="s">
        <v>114</v>
      </c>
      <c r="D1230" s="50">
        <v>0</v>
      </c>
      <c r="E1230" s="50">
        <v>14200</v>
      </c>
      <c r="F1230" s="50">
        <v>14200</v>
      </c>
      <c r="H1230" s="50">
        <v>14200</v>
      </c>
      <c r="J1230" s="50">
        <v>14200</v>
      </c>
      <c r="K1230" s="50">
        <f>F1230-H1230</f>
        <v>0</v>
      </c>
    </row>
    <row r="1231" spans="2:11" ht="11.25">
      <c r="B1231" s="52" t="s">
        <v>115</v>
      </c>
      <c r="D1231" s="50">
        <v>0</v>
      </c>
      <c r="E1231" s="50">
        <v>14200</v>
      </c>
      <c r="F1231" s="50">
        <v>14200</v>
      </c>
      <c r="H1231" s="50">
        <v>14200</v>
      </c>
      <c r="J1231" s="50">
        <v>14200</v>
      </c>
      <c r="K1231" s="50">
        <f>F1231-H1231</f>
        <v>0</v>
      </c>
    </row>
    <row r="1232" spans="2:11" ht="11.25">
      <c r="B1232" s="53" t="s">
        <v>261</v>
      </c>
      <c r="D1232" s="51">
        <v>0</v>
      </c>
      <c r="E1232" s="51">
        <v>3700.01</v>
      </c>
      <c r="F1232" s="51">
        <v>3700.01</v>
      </c>
      <c r="H1232" s="51">
        <v>3700.01</v>
      </c>
      <c r="J1232" s="51">
        <v>3700.01</v>
      </c>
      <c r="K1232" s="51">
        <f>F1232-H1232</f>
        <v>0</v>
      </c>
    </row>
    <row r="1233" spans="2:11" ht="11.25">
      <c r="B1233" s="53" t="s">
        <v>261</v>
      </c>
      <c r="D1233" s="51">
        <v>0</v>
      </c>
      <c r="E1233" s="51">
        <v>3700.01</v>
      </c>
      <c r="F1233" s="51">
        <v>3700.01</v>
      </c>
      <c r="H1233" s="51">
        <v>3700.01</v>
      </c>
      <c r="J1233" s="51">
        <v>3700.01</v>
      </c>
      <c r="K1233" s="51">
        <f>F1233-H1233</f>
        <v>0</v>
      </c>
    </row>
    <row r="1234" spans="2:11" ht="11.25">
      <c r="B1234" s="53" t="s">
        <v>262</v>
      </c>
      <c r="D1234" s="51">
        <v>0</v>
      </c>
      <c r="E1234" s="51">
        <v>3399.99</v>
      </c>
      <c r="F1234" s="51">
        <v>3399.99</v>
      </c>
      <c r="H1234" s="51">
        <v>3399.99</v>
      </c>
      <c r="J1234" s="51">
        <v>3399.99</v>
      </c>
      <c r="K1234" s="51">
        <f>F1234-H1234</f>
        <v>0</v>
      </c>
    </row>
    <row r="1235" spans="2:11" ht="11.25">
      <c r="B1235" s="53" t="s">
        <v>262</v>
      </c>
      <c r="D1235" s="51">
        <v>0</v>
      </c>
      <c r="E1235" s="51">
        <v>3399.99</v>
      </c>
      <c r="F1235" s="51">
        <v>3399.99</v>
      </c>
      <c r="H1235" s="51">
        <v>3399.99</v>
      </c>
      <c r="J1235" s="51">
        <v>3399.99</v>
      </c>
      <c r="K1235" s="51">
        <f>F1235-H1235</f>
        <v>0</v>
      </c>
    </row>
    <row r="1236" spans="2:11" ht="11.25">
      <c r="B1236" s="52" t="s">
        <v>119</v>
      </c>
      <c r="D1236" s="50">
        <v>81200</v>
      </c>
      <c r="E1236" s="50">
        <v>123750</v>
      </c>
      <c r="F1236" s="50">
        <v>204950</v>
      </c>
      <c r="H1236" s="50">
        <v>204950</v>
      </c>
      <c r="J1236" s="50">
        <v>204950</v>
      </c>
      <c r="K1236" s="50">
        <f>F1236-H1236</f>
        <v>0</v>
      </c>
    </row>
    <row r="1237" spans="2:11" ht="11.25">
      <c r="B1237" s="52" t="s">
        <v>21</v>
      </c>
      <c r="D1237" s="50">
        <v>81200</v>
      </c>
      <c r="E1237" s="50">
        <v>123750</v>
      </c>
      <c r="F1237" s="50">
        <v>204950</v>
      </c>
      <c r="H1237" s="50">
        <v>204950</v>
      </c>
      <c r="J1237" s="50">
        <v>204950</v>
      </c>
      <c r="K1237" s="50">
        <f>F1237-H1237</f>
        <v>0</v>
      </c>
    </row>
    <row r="1238" spans="2:11" ht="11.25">
      <c r="B1238" s="52" t="s">
        <v>114</v>
      </c>
      <c r="D1238" s="50">
        <v>0</v>
      </c>
      <c r="E1238" s="50">
        <v>204950</v>
      </c>
      <c r="F1238" s="50">
        <v>204950</v>
      </c>
      <c r="H1238" s="50">
        <v>204950</v>
      </c>
      <c r="J1238" s="50">
        <v>204950</v>
      </c>
      <c r="K1238" s="50">
        <f>F1238-H1238</f>
        <v>0</v>
      </c>
    </row>
    <row r="1239" spans="2:11" ht="11.25">
      <c r="B1239" s="52" t="s">
        <v>120</v>
      </c>
      <c r="D1239" s="50">
        <v>0</v>
      </c>
      <c r="E1239" s="50">
        <v>204950</v>
      </c>
      <c r="F1239" s="50">
        <v>204950</v>
      </c>
      <c r="H1239" s="50">
        <v>204950</v>
      </c>
      <c r="J1239" s="50">
        <v>204950</v>
      </c>
      <c r="K1239" s="50">
        <f>F1239-H1239</f>
        <v>0</v>
      </c>
    </row>
    <row r="1240" spans="2:11" ht="11.25">
      <c r="B1240" s="53" t="s">
        <v>263</v>
      </c>
      <c r="D1240" s="51">
        <v>0</v>
      </c>
      <c r="E1240" s="51">
        <v>29985</v>
      </c>
      <c r="F1240" s="51">
        <v>29985</v>
      </c>
      <c r="H1240" s="51">
        <v>29985</v>
      </c>
      <c r="J1240" s="51">
        <v>29985</v>
      </c>
      <c r="K1240" s="51">
        <f>F1240-H1240</f>
        <v>0</v>
      </c>
    </row>
    <row r="1241" spans="2:11" ht="11.25">
      <c r="B1241" s="53" t="s">
        <v>209</v>
      </c>
      <c r="D1241" s="51">
        <v>0</v>
      </c>
      <c r="E1241" s="51">
        <v>15995</v>
      </c>
      <c r="F1241" s="51">
        <v>15995</v>
      </c>
      <c r="H1241" s="51">
        <v>15995</v>
      </c>
      <c r="J1241" s="51">
        <v>15995</v>
      </c>
      <c r="K1241" s="51">
        <f>F1241-H1241</f>
        <v>0</v>
      </c>
    </row>
    <row r="1242" spans="2:11" ht="11.25">
      <c r="B1242" s="53" t="s">
        <v>264</v>
      </c>
      <c r="D1242" s="51">
        <v>0</v>
      </c>
      <c r="E1242" s="51">
        <v>29985</v>
      </c>
      <c r="F1242" s="51">
        <v>29985</v>
      </c>
      <c r="H1242" s="51">
        <v>29985</v>
      </c>
      <c r="J1242" s="51">
        <v>29985</v>
      </c>
      <c r="K1242" s="51">
        <f>F1242-H1242</f>
        <v>0</v>
      </c>
    </row>
    <row r="1243" spans="2:11" ht="11.25">
      <c r="B1243" s="53" t="s">
        <v>264</v>
      </c>
      <c r="D1243" s="51">
        <v>0</v>
      </c>
      <c r="E1243" s="51">
        <v>29985</v>
      </c>
      <c r="F1243" s="51">
        <v>29985</v>
      </c>
      <c r="H1243" s="51">
        <v>29985</v>
      </c>
      <c r="J1243" s="51">
        <v>29985</v>
      </c>
      <c r="K1243" s="51">
        <f>F1243-H1243</f>
        <v>0</v>
      </c>
    </row>
    <row r="1244" spans="2:11" ht="11.25">
      <c r="B1244" s="53" t="s">
        <v>265</v>
      </c>
      <c r="D1244" s="51">
        <v>0</v>
      </c>
      <c r="E1244" s="51">
        <v>24800</v>
      </c>
      <c r="F1244" s="51">
        <v>24800</v>
      </c>
      <c r="H1244" s="51">
        <v>24800</v>
      </c>
      <c r="J1244" s="51">
        <v>24800</v>
      </c>
      <c r="K1244" s="51">
        <f>F1244-H1244</f>
        <v>0</v>
      </c>
    </row>
    <row r="1245" spans="2:11" ht="11.25">
      <c r="B1245" s="53" t="s">
        <v>211</v>
      </c>
      <c r="D1245" s="51">
        <v>0</v>
      </c>
      <c r="E1245" s="51">
        <v>74200</v>
      </c>
      <c r="F1245" s="51">
        <v>74200</v>
      </c>
      <c r="H1245" s="51">
        <v>74200</v>
      </c>
      <c r="J1245" s="51">
        <v>74200</v>
      </c>
      <c r="K1245" s="51">
        <f>F1245-H1245</f>
        <v>0</v>
      </c>
    </row>
    <row r="1246" spans="2:11" ht="11.25">
      <c r="B1246" s="52" t="s">
        <v>125</v>
      </c>
      <c r="D1246" s="50">
        <v>81200</v>
      </c>
      <c r="E1246" s="50">
        <v>-81200</v>
      </c>
      <c r="F1246" s="50">
        <v>0</v>
      </c>
      <c r="H1246" s="50">
        <v>0</v>
      </c>
      <c r="J1246" s="50">
        <v>0</v>
      </c>
      <c r="K1246" s="50">
        <f>F1246-H1246</f>
        <v>0</v>
      </c>
    </row>
    <row r="1247" spans="2:11" ht="11.25">
      <c r="B1247" s="52" t="s">
        <v>126</v>
      </c>
      <c r="D1247" s="50">
        <v>81200</v>
      </c>
      <c r="E1247" s="50">
        <v>-81200</v>
      </c>
      <c r="F1247" s="50">
        <v>0</v>
      </c>
      <c r="H1247" s="50">
        <v>0</v>
      </c>
      <c r="J1247" s="50">
        <v>0</v>
      </c>
      <c r="K1247" s="50">
        <f>F1247-H1247</f>
        <v>0</v>
      </c>
    </row>
    <row r="1248" spans="2:11" ht="11.25">
      <c r="B1248" s="53" t="s">
        <v>134</v>
      </c>
      <c r="D1248" s="51">
        <v>9200</v>
      </c>
      <c r="E1248" s="51">
        <v>-9200</v>
      </c>
      <c r="F1248" s="51">
        <v>0</v>
      </c>
      <c r="H1248" s="51">
        <v>0</v>
      </c>
      <c r="J1248" s="51">
        <v>0</v>
      </c>
      <c r="K1248" s="51">
        <f>F1248-H1248</f>
        <v>0</v>
      </c>
    </row>
    <row r="1249" spans="2:11" ht="11.25">
      <c r="B1249" s="53" t="s">
        <v>214</v>
      </c>
      <c r="D1249" s="51">
        <v>72000</v>
      </c>
      <c r="E1249" s="51">
        <v>-72000</v>
      </c>
      <c r="F1249" s="51">
        <v>0</v>
      </c>
      <c r="H1249" s="51">
        <v>0</v>
      </c>
      <c r="J1249" s="51">
        <v>0</v>
      </c>
      <c r="K1249" s="51">
        <f>F1249-H1249</f>
        <v>0</v>
      </c>
    </row>
    <row r="1250" spans="2:11" ht="11.25">
      <c r="B1250" s="52" t="s">
        <v>266</v>
      </c>
      <c r="D1250" s="50">
        <v>2078491.6</v>
      </c>
      <c r="E1250" s="50">
        <v>432653.34</v>
      </c>
      <c r="F1250" s="50">
        <v>2511144.94</v>
      </c>
      <c r="H1250" s="50">
        <v>2941046.94</v>
      </c>
      <c r="J1250" s="50">
        <v>2941046.94</v>
      </c>
      <c r="K1250" s="50">
        <f>F1250-H1250</f>
        <v>0</v>
      </c>
    </row>
    <row r="1251" spans="2:11" ht="11.25">
      <c r="B1251" s="52" t="s">
        <v>267</v>
      </c>
      <c r="D1251" s="50">
        <v>2078491.6</v>
      </c>
      <c r="E1251" s="50">
        <v>432653.34</v>
      </c>
      <c r="F1251" s="50">
        <v>2511144.94</v>
      </c>
      <c r="H1251" s="50">
        <v>2941046.94</v>
      </c>
      <c r="J1251" s="50">
        <v>2941046.94</v>
      </c>
      <c r="K1251" s="50">
        <f>F1251-H1251</f>
        <v>0</v>
      </c>
    </row>
    <row r="1252" spans="2:11" ht="11.25">
      <c r="B1252" s="52" t="s">
        <v>268</v>
      </c>
      <c r="D1252" s="50">
        <v>1411699.05</v>
      </c>
      <c r="E1252" s="50">
        <v>2751.34</v>
      </c>
      <c r="F1252" s="50">
        <v>1414450.39</v>
      </c>
      <c r="H1252" s="50">
        <v>1414450.39</v>
      </c>
      <c r="J1252" s="50">
        <v>1414450.39</v>
      </c>
      <c r="K1252" s="50">
        <f>F1252-H1252</f>
        <v>0</v>
      </c>
    </row>
    <row r="1253" spans="2:11" ht="11.25">
      <c r="B1253" s="52" t="s">
        <v>269</v>
      </c>
      <c r="D1253" s="50">
        <v>1411699.05</v>
      </c>
      <c r="E1253" s="50">
        <v>2751.34</v>
      </c>
      <c r="F1253" s="50">
        <v>1414450.39</v>
      </c>
      <c r="H1253" s="50">
        <v>1414450.39</v>
      </c>
      <c r="J1253" s="50">
        <v>1414450.39</v>
      </c>
      <c r="K1253" s="50">
        <f>F1253-H1253</f>
        <v>0</v>
      </c>
    </row>
    <row r="1254" spans="2:11" ht="11.25">
      <c r="B1254" s="52" t="s">
        <v>270</v>
      </c>
      <c r="D1254" s="50">
        <v>1411699.05</v>
      </c>
      <c r="E1254" s="50">
        <v>2751.34</v>
      </c>
      <c r="F1254" s="50">
        <v>1414450.39</v>
      </c>
      <c r="H1254" s="50">
        <v>1414450.39</v>
      </c>
      <c r="J1254" s="50">
        <v>1414450.39</v>
      </c>
      <c r="K1254" s="50">
        <f>F1254-H1254</f>
        <v>0</v>
      </c>
    </row>
    <row r="1255" spans="2:11" ht="11.25">
      <c r="B1255" s="52" t="s">
        <v>271</v>
      </c>
      <c r="D1255" s="50">
        <v>571001.92</v>
      </c>
      <c r="E1255" s="50">
        <v>2751.34</v>
      </c>
      <c r="F1255" s="50">
        <v>573753.26</v>
      </c>
      <c r="H1255" s="50">
        <v>573753.26</v>
      </c>
      <c r="J1255" s="50">
        <v>573753.26</v>
      </c>
      <c r="K1255" s="50">
        <f>F1255-H1255</f>
        <v>0</v>
      </c>
    </row>
    <row r="1256" spans="2:11" ht="11.25">
      <c r="B1256" s="53" t="s">
        <v>272</v>
      </c>
      <c r="D1256" s="51">
        <v>178840</v>
      </c>
      <c r="E1256" s="51">
        <v>0</v>
      </c>
      <c r="F1256" s="51">
        <v>178840</v>
      </c>
      <c r="H1256" s="51">
        <v>178840</v>
      </c>
      <c r="J1256" s="51">
        <v>178840</v>
      </c>
      <c r="K1256" s="51">
        <f>F1256-H1256</f>
        <v>0</v>
      </c>
    </row>
    <row r="1257" spans="2:11" ht="11.25">
      <c r="B1257" s="53" t="s">
        <v>273</v>
      </c>
      <c r="D1257" s="51">
        <v>378766.21</v>
      </c>
      <c r="E1257" s="51">
        <v>2751.34</v>
      </c>
      <c r="F1257" s="51">
        <v>381517.55</v>
      </c>
      <c r="H1257" s="51">
        <v>381517.55</v>
      </c>
      <c r="J1257" s="51">
        <v>381517.55</v>
      </c>
      <c r="K1257" s="51">
        <f>F1257-H1257</f>
        <v>0</v>
      </c>
    </row>
    <row r="1258" spans="2:11" ht="11.25">
      <c r="B1258" s="53" t="s">
        <v>274</v>
      </c>
      <c r="D1258" s="51">
        <v>13395.71</v>
      </c>
      <c r="E1258" s="51">
        <v>0</v>
      </c>
      <c r="F1258" s="51">
        <v>13395.71</v>
      </c>
      <c r="H1258" s="51">
        <v>13395.71</v>
      </c>
      <c r="J1258" s="51">
        <v>13395.71</v>
      </c>
      <c r="K1258" s="51">
        <f>F1258-H1258</f>
        <v>0</v>
      </c>
    </row>
    <row r="1259" spans="2:11" ht="11.25">
      <c r="B1259" s="52" t="s">
        <v>275</v>
      </c>
      <c r="D1259" s="50">
        <v>840697.13</v>
      </c>
      <c r="E1259" s="50">
        <v>0</v>
      </c>
      <c r="F1259" s="50">
        <v>840697.13</v>
      </c>
      <c r="H1259" s="50">
        <v>840697.13</v>
      </c>
      <c r="J1259" s="50">
        <v>840697.13</v>
      </c>
      <c r="K1259" s="50">
        <f>F1259-H1259</f>
        <v>0</v>
      </c>
    </row>
    <row r="1260" spans="2:11" ht="11.25">
      <c r="B1260" s="53" t="s">
        <v>276</v>
      </c>
      <c r="D1260" s="51">
        <v>264300</v>
      </c>
      <c r="E1260" s="51">
        <v>0</v>
      </c>
      <c r="F1260" s="51">
        <v>264300</v>
      </c>
      <c r="H1260" s="51">
        <v>264300</v>
      </c>
      <c r="J1260" s="51">
        <v>264300</v>
      </c>
      <c r="K1260" s="51">
        <f>F1260-H1260</f>
        <v>0</v>
      </c>
    </row>
    <row r="1261" spans="2:11" ht="11.25">
      <c r="B1261" s="53" t="s">
        <v>277</v>
      </c>
      <c r="D1261" s="51">
        <v>559824.65</v>
      </c>
      <c r="E1261" s="51">
        <v>0</v>
      </c>
      <c r="F1261" s="51">
        <v>559824.65</v>
      </c>
      <c r="H1261" s="51">
        <v>559824.65</v>
      </c>
      <c r="J1261" s="51">
        <v>559824.65</v>
      </c>
      <c r="K1261" s="51">
        <f>F1261-H1261</f>
        <v>0</v>
      </c>
    </row>
    <row r="1262" spans="2:11" ht="11.25">
      <c r="B1262" s="53" t="s">
        <v>278</v>
      </c>
      <c r="D1262" s="51">
        <v>16572.48</v>
      </c>
      <c r="E1262" s="51">
        <v>0</v>
      </c>
      <c r="F1262" s="51">
        <v>16572.48</v>
      </c>
      <c r="H1262" s="51">
        <v>16572.48</v>
      </c>
      <c r="J1262" s="51">
        <v>16572.48</v>
      </c>
      <c r="K1262" s="51">
        <f>F1262-H1262</f>
        <v>0</v>
      </c>
    </row>
    <row r="1263" spans="2:11" ht="11.25">
      <c r="B1263" s="52" t="s">
        <v>279</v>
      </c>
      <c r="D1263" s="50">
        <v>0</v>
      </c>
      <c r="E1263" s="50">
        <v>429902</v>
      </c>
      <c r="F1263" s="50">
        <v>429902</v>
      </c>
      <c r="H1263" s="50">
        <v>859804</v>
      </c>
      <c r="J1263" s="50">
        <v>859804</v>
      </c>
      <c r="K1263" s="50">
        <f>F1263-H1263</f>
        <v>0</v>
      </c>
    </row>
    <row r="1264" spans="2:11" ht="11.25">
      <c r="B1264" s="52" t="s">
        <v>23</v>
      </c>
      <c r="D1264" s="50">
        <v>0</v>
      </c>
      <c r="E1264" s="50">
        <v>429902</v>
      </c>
      <c r="F1264" s="50">
        <v>429902</v>
      </c>
      <c r="H1264" s="50">
        <v>859804</v>
      </c>
      <c r="J1264" s="50">
        <v>859804</v>
      </c>
      <c r="K1264" s="50">
        <f>F1264-H1264</f>
        <v>0</v>
      </c>
    </row>
    <row r="1265" spans="2:11" ht="11.25">
      <c r="B1265" s="52" t="s">
        <v>280</v>
      </c>
      <c r="D1265" s="50">
        <v>0</v>
      </c>
      <c r="E1265" s="50">
        <v>429902</v>
      </c>
      <c r="F1265" s="50">
        <v>429902</v>
      </c>
      <c r="H1265" s="50">
        <v>859804</v>
      </c>
      <c r="J1265" s="50">
        <v>859804</v>
      </c>
      <c r="K1265" s="50">
        <f>F1265-H1265</f>
        <v>0</v>
      </c>
    </row>
    <row r="1266" spans="2:11" ht="11.25">
      <c r="B1266" s="52" t="s">
        <v>281</v>
      </c>
      <c r="D1266" s="50">
        <v>0</v>
      </c>
      <c r="E1266" s="50">
        <v>429902</v>
      </c>
      <c r="F1266" s="50">
        <v>429902</v>
      </c>
      <c r="H1266" s="50">
        <v>859804</v>
      </c>
      <c r="J1266" s="50">
        <v>859804</v>
      </c>
      <c r="K1266" s="50">
        <f>F1266-H1266</f>
        <v>0</v>
      </c>
    </row>
    <row r="1267" spans="2:11" ht="11.25">
      <c r="B1267" s="53" t="s">
        <v>282</v>
      </c>
      <c r="D1267" s="51">
        <v>0</v>
      </c>
      <c r="E1267" s="51">
        <v>118357.76</v>
      </c>
      <c r="F1267" s="51">
        <v>118357.76</v>
      </c>
      <c r="H1267" s="51">
        <v>236715.52</v>
      </c>
      <c r="J1267" s="51">
        <v>236715.52</v>
      </c>
      <c r="K1267" s="51">
        <f>F1267-H1267</f>
        <v>0</v>
      </c>
    </row>
    <row r="1268" spans="2:11" ht="11.25">
      <c r="B1268" s="53" t="s">
        <v>283</v>
      </c>
      <c r="D1268" s="51">
        <v>0</v>
      </c>
      <c r="E1268" s="51">
        <v>288309.06</v>
      </c>
      <c r="F1268" s="51">
        <v>288309.06</v>
      </c>
      <c r="H1268" s="51">
        <v>576618.12</v>
      </c>
      <c r="J1268" s="51">
        <v>576618.12</v>
      </c>
      <c r="K1268" s="51">
        <f>F1268-H1268</f>
        <v>0</v>
      </c>
    </row>
    <row r="1269" spans="2:11" ht="11.25">
      <c r="B1269" s="53" t="s">
        <v>284</v>
      </c>
      <c r="D1269" s="51">
        <v>0</v>
      </c>
      <c r="E1269" s="51">
        <v>23235.18</v>
      </c>
      <c r="F1269" s="51">
        <v>23235.18</v>
      </c>
      <c r="H1269" s="51">
        <v>46470.36</v>
      </c>
      <c r="J1269" s="51">
        <v>46470.36</v>
      </c>
      <c r="K1269" s="51">
        <f>F1269-H1269</f>
        <v>0</v>
      </c>
    </row>
    <row r="1270" spans="2:11" ht="11.25">
      <c r="B1270" s="52" t="s">
        <v>285</v>
      </c>
      <c r="D1270" s="50">
        <v>666792.55</v>
      </c>
      <c r="E1270" s="50">
        <v>0</v>
      </c>
      <c r="F1270" s="50">
        <v>666792.55</v>
      </c>
      <c r="H1270" s="50">
        <v>666792.55</v>
      </c>
      <c r="J1270" s="50">
        <v>666792.55</v>
      </c>
      <c r="K1270" s="50">
        <f>F1270-H1270</f>
        <v>0</v>
      </c>
    </row>
    <row r="1271" spans="2:11" ht="11.25">
      <c r="B1271" s="52" t="s">
        <v>21</v>
      </c>
      <c r="D1271" s="50">
        <v>381679.87</v>
      </c>
      <c r="E1271" s="50">
        <v>0</v>
      </c>
      <c r="F1271" s="50">
        <v>381679.87</v>
      </c>
      <c r="H1271" s="50">
        <v>381679.87</v>
      </c>
      <c r="J1271" s="50">
        <v>381679.87</v>
      </c>
      <c r="K1271" s="50">
        <f>F1271-H1271</f>
        <v>0</v>
      </c>
    </row>
    <row r="1272" spans="2:11" ht="11.25">
      <c r="B1272" s="52" t="s">
        <v>270</v>
      </c>
      <c r="D1272" s="50">
        <v>381679.87</v>
      </c>
      <c r="E1272" s="50">
        <v>0</v>
      </c>
      <c r="F1272" s="50">
        <v>381679.87</v>
      </c>
      <c r="H1272" s="50">
        <v>381679.87</v>
      </c>
      <c r="J1272" s="50">
        <v>381679.87</v>
      </c>
      <c r="K1272" s="50">
        <f>F1272-H1272</f>
        <v>0</v>
      </c>
    </row>
    <row r="1273" spans="2:11" ht="11.25">
      <c r="B1273" s="52" t="s">
        <v>286</v>
      </c>
      <c r="D1273" s="50">
        <v>0</v>
      </c>
      <c r="E1273" s="50">
        <v>381679.87</v>
      </c>
      <c r="F1273" s="50">
        <v>381679.87</v>
      </c>
      <c r="H1273" s="50">
        <v>381679.87</v>
      </c>
      <c r="J1273" s="50">
        <v>381679.87</v>
      </c>
      <c r="K1273" s="50">
        <f>F1273-H1273</f>
        <v>0</v>
      </c>
    </row>
    <row r="1274" spans="2:11" ht="11.25">
      <c r="B1274" s="53" t="s">
        <v>287</v>
      </c>
      <c r="D1274" s="51">
        <v>0</v>
      </c>
      <c r="E1274" s="51">
        <v>52900</v>
      </c>
      <c r="F1274" s="51">
        <v>52900</v>
      </c>
      <c r="H1274" s="51">
        <v>52900</v>
      </c>
      <c r="J1274" s="51">
        <v>52900</v>
      </c>
      <c r="K1274" s="51">
        <f>F1274-H1274</f>
        <v>0</v>
      </c>
    </row>
    <row r="1275" spans="2:11" ht="11.25">
      <c r="B1275" s="53" t="s">
        <v>288</v>
      </c>
      <c r="D1275" s="51">
        <v>0</v>
      </c>
      <c r="E1275" s="51">
        <v>328779.87</v>
      </c>
      <c r="F1275" s="51">
        <v>328779.87</v>
      </c>
      <c r="H1275" s="51">
        <v>328779.87</v>
      </c>
      <c r="J1275" s="51">
        <v>328779.87</v>
      </c>
      <c r="K1275" s="51">
        <f>F1275-H1275</f>
        <v>0</v>
      </c>
    </row>
    <row r="1276" spans="2:11" ht="11.25">
      <c r="B1276" s="52" t="s">
        <v>286</v>
      </c>
      <c r="D1276" s="50">
        <v>381679.87</v>
      </c>
      <c r="E1276" s="50">
        <v>-381679.87</v>
      </c>
      <c r="F1276" s="50">
        <v>0</v>
      </c>
      <c r="H1276" s="50">
        <v>0</v>
      </c>
      <c r="J1276" s="50">
        <v>0</v>
      </c>
      <c r="K1276" s="50">
        <f>F1276-H1276</f>
        <v>0</v>
      </c>
    </row>
    <row r="1277" spans="2:11" ht="11.25">
      <c r="B1277" s="53" t="s">
        <v>287</v>
      </c>
      <c r="D1277" s="51">
        <v>52900</v>
      </c>
      <c r="E1277" s="51">
        <v>-52900</v>
      </c>
      <c r="F1277" s="51">
        <v>0</v>
      </c>
      <c r="H1277" s="51">
        <v>0</v>
      </c>
      <c r="J1277" s="51">
        <v>0</v>
      </c>
      <c r="K1277" s="51">
        <f>F1277-H1277</f>
        <v>0</v>
      </c>
    </row>
    <row r="1278" spans="2:11" ht="11.25">
      <c r="B1278" s="53" t="s">
        <v>288</v>
      </c>
      <c r="D1278" s="51">
        <v>327045.82</v>
      </c>
      <c r="E1278" s="51">
        <v>-327045.82</v>
      </c>
      <c r="F1278" s="51">
        <v>0</v>
      </c>
      <c r="H1278" s="51">
        <v>0</v>
      </c>
      <c r="J1278" s="51">
        <v>0</v>
      </c>
      <c r="K1278" s="51">
        <f>F1278-H1278</f>
        <v>0</v>
      </c>
    </row>
    <row r="1279" spans="2:11" ht="11.25">
      <c r="B1279" s="53" t="s">
        <v>289</v>
      </c>
      <c r="D1279" s="51">
        <v>1734.05</v>
      </c>
      <c r="E1279" s="51">
        <v>-1734.05</v>
      </c>
      <c r="F1279" s="51">
        <v>0</v>
      </c>
      <c r="H1279" s="51">
        <v>0</v>
      </c>
      <c r="J1279" s="51">
        <v>0</v>
      </c>
      <c r="K1279" s="51">
        <f>F1279-H1279</f>
        <v>0</v>
      </c>
    </row>
    <row r="1280" spans="2:11" ht="11.25">
      <c r="B1280" s="52" t="s">
        <v>269</v>
      </c>
      <c r="D1280" s="50">
        <v>285112.68</v>
      </c>
      <c r="E1280" s="50">
        <v>0</v>
      </c>
      <c r="F1280" s="50">
        <v>285112.68</v>
      </c>
      <c r="H1280" s="50">
        <v>285112.68</v>
      </c>
      <c r="J1280" s="50">
        <v>285112.68</v>
      </c>
      <c r="K1280" s="50">
        <f>F1280-H1280</f>
        <v>0</v>
      </c>
    </row>
    <row r="1281" spans="2:11" ht="11.25">
      <c r="B1281" s="52" t="s">
        <v>270</v>
      </c>
      <c r="D1281" s="50">
        <v>285112.68</v>
      </c>
      <c r="E1281" s="50">
        <v>0</v>
      </c>
      <c r="F1281" s="50">
        <v>285112.68</v>
      </c>
      <c r="H1281" s="50">
        <v>285112.68</v>
      </c>
      <c r="J1281" s="50">
        <v>285112.68</v>
      </c>
      <c r="K1281" s="50">
        <f>F1281-H1281</f>
        <v>0</v>
      </c>
    </row>
    <row r="1282" spans="2:11" ht="11.25">
      <c r="B1282" s="52" t="s">
        <v>290</v>
      </c>
      <c r="D1282" s="50">
        <v>285112.68</v>
      </c>
      <c r="E1282" s="50">
        <v>0</v>
      </c>
      <c r="F1282" s="50">
        <v>285112.68</v>
      </c>
      <c r="H1282" s="50">
        <v>285112.68</v>
      </c>
      <c r="J1282" s="50">
        <v>285112.68</v>
      </c>
      <c r="K1282" s="50">
        <f>F1282-H1282</f>
        <v>0</v>
      </c>
    </row>
    <row r="1283" spans="2:11" ht="11.25">
      <c r="B1283" s="53" t="s">
        <v>291</v>
      </c>
      <c r="D1283" s="51">
        <v>67940</v>
      </c>
      <c r="E1283" s="51">
        <v>0</v>
      </c>
      <c r="F1283" s="51">
        <v>67940</v>
      </c>
      <c r="H1283" s="51">
        <v>67940</v>
      </c>
      <c r="J1283" s="51">
        <v>67940</v>
      </c>
      <c r="K1283" s="51">
        <f>F1283-H1283</f>
        <v>0</v>
      </c>
    </row>
    <row r="1284" spans="2:11" ht="11.25">
      <c r="B1284" s="53" t="s">
        <v>292</v>
      </c>
      <c r="D1284" s="51">
        <v>208062.2</v>
      </c>
      <c r="E1284" s="51">
        <v>0</v>
      </c>
      <c r="F1284" s="51">
        <v>208062.2</v>
      </c>
      <c r="H1284" s="51">
        <v>208062.2</v>
      </c>
      <c r="J1284" s="51">
        <v>208062.2</v>
      </c>
      <c r="K1284" s="51">
        <f>F1284-H1284</f>
        <v>0</v>
      </c>
    </row>
    <row r="1285" spans="2:11" ht="11.25">
      <c r="B1285" s="53" t="s">
        <v>293</v>
      </c>
      <c r="D1285" s="51">
        <v>9110.48</v>
      </c>
      <c r="E1285" s="51">
        <v>0</v>
      </c>
      <c r="F1285" s="51">
        <v>9110.48</v>
      </c>
      <c r="H1285" s="51">
        <v>9110.48</v>
      </c>
      <c r="J1285" s="51">
        <v>9110.48</v>
      </c>
      <c r="K1285" s="51">
        <f>F1285-H1285</f>
        <v>0</v>
      </c>
    </row>
    <row r="1286" spans="2:11" ht="11.25">
      <c r="B1286" s="52" t="s">
        <v>294</v>
      </c>
      <c r="D1286" s="50">
        <v>238576.54</v>
      </c>
      <c r="E1286" s="50">
        <v>-108796.82</v>
      </c>
      <c r="F1286" s="50">
        <v>129779.72</v>
      </c>
      <c r="H1286" s="50">
        <v>129779.72</v>
      </c>
      <c r="J1286" s="50">
        <v>129779.72</v>
      </c>
      <c r="K1286" s="50">
        <f>F1286-H1286</f>
        <v>0</v>
      </c>
    </row>
    <row r="1287" spans="2:11" ht="11.25">
      <c r="B1287" s="52" t="s">
        <v>16</v>
      </c>
      <c r="D1287" s="50">
        <v>238576.54</v>
      </c>
      <c r="E1287" s="50">
        <v>-108796.82</v>
      </c>
      <c r="F1287" s="50">
        <v>129779.72</v>
      </c>
      <c r="H1287" s="50">
        <v>129779.72</v>
      </c>
      <c r="J1287" s="50">
        <v>129779.72</v>
      </c>
      <c r="K1287" s="50">
        <f>F1287-H1287</f>
        <v>0</v>
      </c>
    </row>
    <row r="1288" spans="2:11" ht="11.25">
      <c r="B1288" s="52" t="s">
        <v>17</v>
      </c>
      <c r="D1288" s="50">
        <v>229376.54</v>
      </c>
      <c r="E1288" s="50">
        <v>-99596.82</v>
      </c>
      <c r="F1288" s="50">
        <v>129779.72</v>
      </c>
      <c r="H1288" s="50">
        <v>129779.72</v>
      </c>
      <c r="J1288" s="50">
        <v>129779.72</v>
      </c>
      <c r="K1288" s="50">
        <f>F1288-H1288</f>
        <v>0</v>
      </c>
    </row>
    <row r="1289" spans="2:11" ht="11.25">
      <c r="B1289" s="52" t="s">
        <v>18</v>
      </c>
      <c r="D1289" s="50">
        <v>79192.24</v>
      </c>
      <c r="E1289" s="50">
        <v>-931.68</v>
      </c>
      <c r="F1289" s="50">
        <v>78260.56</v>
      </c>
      <c r="H1289" s="50">
        <v>78260.56</v>
      </c>
      <c r="J1289" s="50">
        <v>78260.56</v>
      </c>
      <c r="K1289" s="50">
        <f>F1289-H1289</f>
        <v>0</v>
      </c>
    </row>
    <row r="1290" spans="2:11" ht="11.25">
      <c r="B1290" s="52" t="s">
        <v>19</v>
      </c>
      <c r="D1290" s="50">
        <v>67080.48</v>
      </c>
      <c r="E1290" s="50">
        <v>11180.08</v>
      </c>
      <c r="F1290" s="50">
        <v>78260.56</v>
      </c>
      <c r="H1290" s="50">
        <v>78260.56</v>
      </c>
      <c r="J1290" s="50">
        <v>78260.56</v>
      </c>
      <c r="K1290" s="50">
        <f>F1290-H1290</f>
        <v>0</v>
      </c>
    </row>
    <row r="1291" spans="2:11" ht="11.25">
      <c r="B1291" s="52" t="s">
        <v>20</v>
      </c>
      <c r="D1291" s="50">
        <v>67080.48</v>
      </c>
      <c r="E1291" s="50">
        <v>11180.08</v>
      </c>
      <c r="F1291" s="50">
        <v>78260.56</v>
      </c>
      <c r="H1291" s="50">
        <v>78260.56</v>
      </c>
      <c r="J1291" s="50">
        <v>78260.56</v>
      </c>
      <c r="K1291" s="50">
        <f>F1291-H1291</f>
        <v>0</v>
      </c>
    </row>
    <row r="1292" spans="2:11" ht="11.25">
      <c r="B1292" s="52" t="s">
        <v>21</v>
      </c>
      <c r="D1292" s="50">
        <v>67080.48</v>
      </c>
      <c r="E1292" s="50">
        <v>11180.08</v>
      </c>
      <c r="F1292" s="50">
        <v>78260.56</v>
      </c>
      <c r="H1292" s="50">
        <v>78260.56</v>
      </c>
      <c r="J1292" s="50">
        <v>78260.56</v>
      </c>
      <c r="K1292" s="50">
        <f>F1292-H1292</f>
        <v>0</v>
      </c>
    </row>
    <row r="1293" spans="2:11" ht="11.25">
      <c r="B1293" s="53" t="s">
        <v>22</v>
      </c>
      <c r="D1293" s="51">
        <v>67080.48</v>
      </c>
      <c r="E1293" s="51">
        <v>11180.08</v>
      </c>
      <c r="F1293" s="51">
        <v>78260.56</v>
      </c>
      <c r="H1293" s="51">
        <v>78260.56</v>
      </c>
      <c r="J1293" s="51">
        <v>78260.56</v>
      </c>
      <c r="K1293" s="51">
        <f>F1293-H1293</f>
        <v>0</v>
      </c>
    </row>
    <row r="1294" spans="2:11" ht="11.25">
      <c r="B1294" s="52" t="s">
        <v>24</v>
      </c>
      <c r="D1294" s="50">
        <v>12111.76</v>
      </c>
      <c r="E1294" s="50">
        <v>-12111.76</v>
      </c>
      <c r="F1294" s="50">
        <v>0</v>
      </c>
      <c r="H1294" s="50">
        <v>0</v>
      </c>
      <c r="J1294" s="50">
        <v>0</v>
      </c>
      <c r="K1294" s="50">
        <f>F1294-H1294</f>
        <v>0</v>
      </c>
    </row>
    <row r="1295" spans="2:11" ht="11.25">
      <c r="B1295" s="52" t="s">
        <v>25</v>
      </c>
      <c r="D1295" s="50">
        <v>12111.76</v>
      </c>
      <c r="E1295" s="50">
        <v>-12111.76</v>
      </c>
      <c r="F1295" s="50">
        <v>0</v>
      </c>
      <c r="H1295" s="50">
        <v>0</v>
      </c>
      <c r="J1295" s="50">
        <v>0</v>
      </c>
      <c r="K1295" s="50">
        <f>F1295-H1295</f>
        <v>0</v>
      </c>
    </row>
    <row r="1296" spans="2:11" ht="11.25">
      <c r="B1296" s="52" t="s">
        <v>21</v>
      </c>
      <c r="D1296" s="50">
        <v>12111.76</v>
      </c>
      <c r="E1296" s="50">
        <v>-12111.76</v>
      </c>
      <c r="F1296" s="50">
        <v>0</v>
      </c>
      <c r="H1296" s="50">
        <v>0</v>
      </c>
      <c r="J1296" s="50">
        <v>0</v>
      </c>
      <c r="K1296" s="50">
        <f>F1296-H1296</f>
        <v>0</v>
      </c>
    </row>
    <row r="1297" spans="2:11" ht="11.25">
      <c r="B1297" s="53" t="s">
        <v>26</v>
      </c>
      <c r="D1297" s="51">
        <v>931.68</v>
      </c>
      <c r="E1297" s="51">
        <v>-931.68</v>
      </c>
      <c r="F1297" s="51">
        <v>0</v>
      </c>
      <c r="H1297" s="51">
        <v>0</v>
      </c>
      <c r="J1297" s="51">
        <v>0</v>
      </c>
      <c r="K1297" s="51">
        <f>F1297-H1297</f>
        <v>0</v>
      </c>
    </row>
    <row r="1298" spans="2:11" ht="11.25">
      <c r="B1298" s="53" t="s">
        <v>27</v>
      </c>
      <c r="D1298" s="51">
        <v>7453.39</v>
      </c>
      <c r="E1298" s="51">
        <v>-7453.39</v>
      </c>
      <c r="F1298" s="51">
        <v>0</v>
      </c>
      <c r="H1298" s="51">
        <v>0</v>
      </c>
      <c r="J1298" s="51">
        <v>0</v>
      </c>
      <c r="K1298" s="51">
        <f>F1298-H1298</f>
        <v>0</v>
      </c>
    </row>
    <row r="1299" spans="2:11" ht="11.25">
      <c r="B1299" s="53" t="s">
        <v>28</v>
      </c>
      <c r="D1299" s="51">
        <v>3726.69</v>
      </c>
      <c r="E1299" s="51">
        <v>-3726.69</v>
      </c>
      <c r="F1299" s="51">
        <v>0</v>
      </c>
      <c r="H1299" s="51">
        <v>0</v>
      </c>
      <c r="J1299" s="51">
        <v>0</v>
      </c>
      <c r="K1299" s="51">
        <f>F1299-H1299</f>
        <v>0</v>
      </c>
    </row>
    <row r="1300" spans="2:11" ht="11.25">
      <c r="B1300" s="52" t="s">
        <v>35</v>
      </c>
      <c r="D1300" s="50">
        <v>21608.75</v>
      </c>
      <c r="E1300" s="50">
        <v>-17090.75</v>
      </c>
      <c r="F1300" s="50">
        <v>4518</v>
      </c>
      <c r="H1300" s="50">
        <v>4518</v>
      </c>
      <c r="J1300" s="50">
        <v>4518</v>
      </c>
      <c r="K1300" s="50">
        <f>F1300-H1300</f>
        <v>0</v>
      </c>
    </row>
    <row r="1301" spans="2:11" ht="11.25">
      <c r="B1301" s="52" t="s">
        <v>36</v>
      </c>
      <c r="D1301" s="50">
        <v>21608.75</v>
      </c>
      <c r="E1301" s="50">
        <v>-17420.75</v>
      </c>
      <c r="F1301" s="50">
        <v>4188</v>
      </c>
      <c r="H1301" s="50">
        <v>4188</v>
      </c>
      <c r="J1301" s="50">
        <v>4188</v>
      </c>
      <c r="K1301" s="50">
        <f>F1301-H1301</f>
        <v>0</v>
      </c>
    </row>
    <row r="1302" spans="2:11" ht="11.25">
      <c r="B1302" s="52" t="s">
        <v>37</v>
      </c>
      <c r="D1302" s="50">
        <v>21608.75</v>
      </c>
      <c r="E1302" s="50">
        <v>-17420.75</v>
      </c>
      <c r="F1302" s="50">
        <v>4188</v>
      </c>
      <c r="H1302" s="50">
        <v>4188</v>
      </c>
      <c r="J1302" s="50">
        <v>4188</v>
      </c>
      <c r="K1302" s="50">
        <f>F1302-H1302</f>
        <v>0</v>
      </c>
    </row>
    <row r="1303" spans="2:11" ht="11.25">
      <c r="B1303" s="52" t="s">
        <v>21</v>
      </c>
      <c r="D1303" s="50">
        <v>21608.75</v>
      </c>
      <c r="E1303" s="50">
        <v>-17420.75</v>
      </c>
      <c r="F1303" s="50">
        <v>4188</v>
      </c>
      <c r="H1303" s="50">
        <v>4188</v>
      </c>
      <c r="J1303" s="50">
        <v>4188</v>
      </c>
      <c r="K1303" s="50">
        <f>F1303-H1303</f>
        <v>0</v>
      </c>
    </row>
    <row r="1304" spans="2:11" ht="11.25">
      <c r="B1304" s="53" t="s">
        <v>38</v>
      </c>
      <c r="D1304" s="51">
        <v>9560</v>
      </c>
      <c r="E1304" s="51">
        <v>-6768</v>
      </c>
      <c r="F1304" s="51">
        <v>2792</v>
      </c>
      <c r="H1304" s="51">
        <v>2792</v>
      </c>
      <c r="J1304" s="51">
        <v>2792</v>
      </c>
      <c r="K1304" s="51">
        <f>F1304-H1304</f>
        <v>0</v>
      </c>
    </row>
    <row r="1305" spans="2:11" ht="11.25">
      <c r="B1305" s="53" t="s">
        <v>39</v>
      </c>
      <c r="D1305" s="51">
        <v>12048.75</v>
      </c>
      <c r="E1305" s="51">
        <v>-10652.75</v>
      </c>
      <c r="F1305" s="51">
        <v>1396</v>
      </c>
      <c r="H1305" s="51">
        <v>1396</v>
      </c>
      <c r="J1305" s="51">
        <v>1396</v>
      </c>
      <c r="K1305" s="51">
        <f>F1305-H1305</f>
        <v>0</v>
      </c>
    </row>
    <row r="1306" spans="2:11" ht="11.25">
      <c r="B1306" s="52" t="s">
        <v>43</v>
      </c>
      <c r="D1306" s="50">
        <v>0</v>
      </c>
      <c r="E1306" s="50">
        <v>330</v>
      </c>
      <c r="F1306" s="50">
        <v>330</v>
      </c>
      <c r="H1306" s="50">
        <v>330</v>
      </c>
      <c r="J1306" s="50">
        <v>330</v>
      </c>
      <c r="K1306" s="50">
        <f>F1306-H1306</f>
        <v>0</v>
      </c>
    </row>
    <row r="1307" spans="2:11" ht="11.25">
      <c r="B1307" s="52" t="s">
        <v>44</v>
      </c>
      <c r="D1307" s="50">
        <v>0</v>
      </c>
      <c r="E1307" s="50">
        <v>330</v>
      </c>
      <c r="F1307" s="50">
        <v>330</v>
      </c>
      <c r="H1307" s="50">
        <v>330</v>
      </c>
      <c r="J1307" s="50">
        <v>330</v>
      </c>
      <c r="K1307" s="50">
        <f>F1307-H1307</f>
        <v>0</v>
      </c>
    </row>
    <row r="1308" spans="2:11" ht="11.25">
      <c r="B1308" s="52" t="s">
        <v>23</v>
      </c>
      <c r="D1308" s="50">
        <v>0</v>
      </c>
      <c r="E1308" s="50">
        <v>330</v>
      </c>
      <c r="F1308" s="50">
        <v>330</v>
      </c>
      <c r="H1308" s="50">
        <v>330</v>
      </c>
      <c r="J1308" s="50">
        <v>330</v>
      </c>
      <c r="K1308" s="50">
        <f>F1308-H1308</f>
        <v>0</v>
      </c>
    </row>
    <row r="1309" spans="2:11" ht="11.25">
      <c r="B1309" s="53" t="s">
        <v>45</v>
      </c>
      <c r="D1309" s="51">
        <v>0</v>
      </c>
      <c r="E1309" s="51">
        <v>330</v>
      </c>
      <c r="F1309" s="51">
        <v>330</v>
      </c>
      <c r="H1309" s="51">
        <v>330</v>
      </c>
      <c r="J1309" s="51">
        <v>330</v>
      </c>
      <c r="K1309" s="51">
        <f>F1309-H1309</f>
        <v>0</v>
      </c>
    </row>
    <row r="1310" spans="2:11" ht="11.25">
      <c r="B1310" s="52" t="s">
        <v>56</v>
      </c>
      <c r="D1310" s="50">
        <v>1945.33</v>
      </c>
      <c r="E1310" s="50">
        <v>3934.67</v>
      </c>
      <c r="F1310" s="50">
        <v>5880</v>
      </c>
      <c r="H1310" s="50">
        <v>5880</v>
      </c>
      <c r="J1310" s="50">
        <v>5880</v>
      </c>
      <c r="K1310" s="50">
        <f>F1310-H1310</f>
        <v>0</v>
      </c>
    </row>
    <row r="1311" spans="2:11" ht="11.25">
      <c r="B1311" s="52" t="s">
        <v>62</v>
      </c>
      <c r="D1311" s="50">
        <v>0</v>
      </c>
      <c r="E1311" s="50">
        <v>1300</v>
      </c>
      <c r="F1311" s="50">
        <v>1300</v>
      </c>
      <c r="H1311" s="50">
        <v>1300</v>
      </c>
      <c r="J1311" s="50">
        <v>1300</v>
      </c>
      <c r="K1311" s="50">
        <f>F1311-H1311</f>
        <v>0</v>
      </c>
    </row>
    <row r="1312" spans="2:11" ht="11.25">
      <c r="B1312" s="52" t="s">
        <v>65</v>
      </c>
      <c r="D1312" s="50">
        <v>0</v>
      </c>
      <c r="E1312" s="50">
        <v>1300</v>
      </c>
      <c r="F1312" s="50">
        <v>1300</v>
      </c>
      <c r="H1312" s="50">
        <v>1300</v>
      </c>
      <c r="J1312" s="50">
        <v>1300</v>
      </c>
      <c r="K1312" s="50">
        <f>F1312-H1312</f>
        <v>0</v>
      </c>
    </row>
    <row r="1313" spans="2:11" ht="11.25">
      <c r="B1313" s="52" t="s">
        <v>23</v>
      </c>
      <c r="D1313" s="50">
        <v>0</v>
      </c>
      <c r="E1313" s="50">
        <v>1300</v>
      </c>
      <c r="F1313" s="50">
        <v>1300</v>
      </c>
      <c r="H1313" s="50">
        <v>1300</v>
      </c>
      <c r="J1313" s="50">
        <v>1300</v>
      </c>
      <c r="K1313" s="50">
        <f>F1313-H1313</f>
        <v>0</v>
      </c>
    </row>
    <row r="1314" spans="2:11" ht="11.25">
      <c r="B1314" s="52" t="s">
        <v>66</v>
      </c>
      <c r="D1314" s="50">
        <v>0</v>
      </c>
      <c r="E1314" s="50">
        <v>1300</v>
      </c>
      <c r="F1314" s="50">
        <v>1300</v>
      </c>
      <c r="H1314" s="50">
        <v>1300</v>
      </c>
      <c r="J1314" s="50">
        <v>1300</v>
      </c>
      <c r="K1314" s="50">
        <f>F1314-H1314</f>
        <v>0</v>
      </c>
    </row>
    <row r="1315" spans="2:11" ht="11.25">
      <c r="B1315" s="53" t="s">
        <v>156</v>
      </c>
      <c r="D1315" s="51">
        <v>0</v>
      </c>
      <c r="E1315" s="51">
        <v>1300</v>
      </c>
      <c r="F1315" s="51">
        <v>1300</v>
      </c>
      <c r="H1315" s="51">
        <v>1300</v>
      </c>
      <c r="J1315" s="51">
        <v>1300</v>
      </c>
      <c r="K1315" s="51">
        <f>F1315-H1315</f>
        <v>0</v>
      </c>
    </row>
    <row r="1316" spans="2:11" ht="11.25">
      <c r="B1316" s="52" t="s">
        <v>76</v>
      </c>
      <c r="D1316" s="50">
        <v>0</v>
      </c>
      <c r="E1316" s="50">
        <v>4580</v>
      </c>
      <c r="F1316" s="50">
        <v>4580</v>
      </c>
      <c r="H1316" s="50">
        <v>4580</v>
      </c>
      <c r="J1316" s="50">
        <v>4580</v>
      </c>
      <c r="K1316" s="50">
        <f>F1316-H1316</f>
        <v>0</v>
      </c>
    </row>
    <row r="1317" spans="2:11" ht="11.25">
      <c r="B1317" s="52" t="s">
        <v>77</v>
      </c>
      <c r="D1317" s="50">
        <v>0</v>
      </c>
      <c r="E1317" s="50">
        <v>4580</v>
      </c>
      <c r="F1317" s="50">
        <v>4580</v>
      </c>
      <c r="H1317" s="50">
        <v>4580</v>
      </c>
      <c r="J1317" s="50">
        <v>4580</v>
      </c>
      <c r="K1317" s="50">
        <f>F1317-H1317</f>
        <v>0</v>
      </c>
    </row>
    <row r="1318" spans="2:11" ht="11.25">
      <c r="B1318" s="52" t="s">
        <v>21</v>
      </c>
      <c r="D1318" s="50">
        <v>0</v>
      </c>
      <c r="E1318" s="50">
        <v>3780</v>
      </c>
      <c r="F1318" s="50">
        <v>3780</v>
      </c>
      <c r="H1318" s="50">
        <v>3780</v>
      </c>
      <c r="J1318" s="50">
        <v>3780</v>
      </c>
      <c r="K1318" s="50">
        <f>F1318-H1318</f>
        <v>0</v>
      </c>
    </row>
    <row r="1319" spans="2:11" ht="11.25">
      <c r="B1319" s="53" t="s">
        <v>78</v>
      </c>
      <c r="D1319" s="51">
        <v>0</v>
      </c>
      <c r="E1319" s="51">
        <v>3780</v>
      </c>
      <c r="F1319" s="51">
        <v>3780</v>
      </c>
      <c r="H1319" s="51">
        <v>3780</v>
      </c>
      <c r="J1319" s="51">
        <v>3780</v>
      </c>
      <c r="K1319" s="51">
        <f>F1319-H1319</f>
        <v>0</v>
      </c>
    </row>
    <row r="1320" spans="2:11" ht="11.25">
      <c r="B1320" s="52" t="s">
        <v>23</v>
      </c>
      <c r="D1320" s="50">
        <v>0</v>
      </c>
      <c r="E1320" s="50">
        <v>800</v>
      </c>
      <c r="F1320" s="50">
        <v>800</v>
      </c>
      <c r="H1320" s="50">
        <v>800</v>
      </c>
      <c r="J1320" s="50">
        <v>800</v>
      </c>
      <c r="K1320" s="50">
        <f>F1320-H1320</f>
        <v>0</v>
      </c>
    </row>
    <row r="1321" spans="2:11" ht="11.25">
      <c r="B1321" s="53" t="s">
        <v>79</v>
      </c>
      <c r="D1321" s="51">
        <v>0</v>
      </c>
      <c r="E1321" s="51">
        <v>800</v>
      </c>
      <c r="F1321" s="51">
        <v>800</v>
      </c>
      <c r="H1321" s="51">
        <v>800</v>
      </c>
      <c r="J1321" s="51">
        <v>800</v>
      </c>
      <c r="K1321" s="51">
        <f>F1321-H1321</f>
        <v>0</v>
      </c>
    </row>
    <row r="1322" spans="2:11" ht="11.25">
      <c r="B1322" s="52" t="s">
        <v>91</v>
      </c>
      <c r="D1322" s="50">
        <v>1945.33</v>
      </c>
      <c r="E1322" s="50">
        <v>-1945.33</v>
      </c>
      <c r="F1322" s="50">
        <v>0</v>
      </c>
      <c r="H1322" s="50">
        <v>0</v>
      </c>
      <c r="J1322" s="50">
        <v>0</v>
      </c>
      <c r="K1322" s="50">
        <f>F1322-H1322</f>
        <v>0</v>
      </c>
    </row>
    <row r="1323" spans="2:11" ht="11.25">
      <c r="B1323" s="52" t="s">
        <v>94</v>
      </c>
      <c r="D1323" s="50">
        <v>1945.33</v>
      </c>
      <c r="E1323" s="50">
        <v>-1945.33</v>
      </c>
      <c r="F1323" s="50">
        <v>0</v>
      </c>
      <c r="H1323" s="50">
        <v>0</v>
      </c>
      <c r="J1323" s="50">
        <v>0</v>
      </c>
      <c r="K1323" s="50">
        <f>F1323-H1323</f>
        <v>0</v>
      </c>
    </row>
    <row r="1324" spans="2:11" ht="11.25">
      <c r="B1324" s="52" t="s">
        <v>21</v>
      </c>
      <c r="D1324" s="50">
        <v>1945.33</v>
      </c>
      <c r="E1324" s="50">
        <v>-1945.33</v>
      </c>
      <c r="F1324" s="50">
        <v>0</v>
      </c>
      <c r="H1324" s="50">
        <v>0</v>
      </c>
      <c r="J1324" s="50">
        <v>0</v>
      </c>
      <c r="K1324" s="50">
        <f>F1324-H1324</f>
        <v>0</v>
      </c>
    </row>
    <row r="1325" spans="2:11" ht="11.25">
      <c r="B1325" s="53" t="s">
        <v>95</v>
      </c>
      <c r="D1325" s="51">
        <v>1341.61</v>
      </c>
      <c r="E1325" s="51">
        <v>-1341.61</v>
      </c>
      <c r="F1325" s="51">
        <v>0</v>
      </c>
      <c r="H1325" s="51">
        <v>0</v>
      </c>
      <c r="J1325" s="51">
        <v>0</v>
      </c>
      <c r="K1325" s="51">
        <f>F1325-H1325</f>
        <v>0</v>
      </c>
    </row>
    <row r="1326" spans="2:11" ht="11.25">
      <c r="B1326" s="53" t="s">
        <v>96</v>
      </c>
      <c r="D1326" s="51">
        <v>201.24</v>
      </c>
      <c r="E1326" s="51">
        <v>-201.24</v>
      </c>
      <c r="F1326" s="51">
        <v>0</v>
      </c>
      <c r="H1326" s="51">
        <v>0</v>
      </c>
      <c r="J1326" s="51">
        <v>0</v>
      </c>
      <c r="K1326" s="51">
        <f>F1326-H1326</f>
        <v>0</v>
      </c>
    </row>
    <row r="1327" spans="2:11" ht="11.25">
      <c r="B1327" s="53" t="s">
        <v>97</v>
      </c>
      <c r="D1327" s="51">
        <v>201.24</v>
      </c>
      <c r="E1327" s="51">
        <v>-201.24</v>
      </c>
      <c r="F1327" s="51">
        <v>0</v>
      </c>
      <c r="H1327" s="51">
        <v>0</v>
      </c>
      <c r="J1327" s="51">
        <v>0</v>
      </c>
      <c r="K1327" s="51">
        <f>F1327-H1327</f>
        <v>0</v>
      </c>
    </row>
    <row r="1328" spans="2:11" ht="11.25">
      <c r="B1328" s="53" t="s">
        <v>98</v>
      </c>
      <c r="D1328" s="51">
        <v>201.24</v>
      </c>
      <c r="E1328" s="51">
        <v>-201.24</v>
      </c>
      <c r="F1328" s="51">
        <v>0</v>
      </c>
      <c r="H1328" s="51">
        <v>0</v>
      </c>
      <c r="J1328" s="51">
        <v>0</v>
      </c>
      <c r="K1328" s="51">
        <f>F1328-H1328</f>
        <v>0</v>
      </c>
    </row>
    <row r="1329" spans="2:11" ht="11.25">
      <c r="B1329" s="52" t="s">
        <v>99</v>
      </c>
      <c r="D1329" s="50">
        <v>126630.22</v>
      </c>
      <c r="E1329" s="50">
        <v>-85509.06</v>
      </c>
      <c r="F1329" s="50">
        <v>41121.16</v>
      </c>
      <c r="H1329" s="50">
        <v>41121.16</v>
      </c>
      <c r="J1329" s="50">
        <v>41121.16</v>
      </c>
      <c r="K1329" s="50">
        <f>F1329-H1329</f>
        <v>0</v>
      </c>
    </row>
    <row r="1330" spans="2:11" ht="11.25">
      <c r="B1330" s="52" t="s">
        <v>103</v>
      </c>
      <c r="D1330" s="50">
        <v>126630.22</v>
      </c>
      <c r="E1330" s="50">
        <v>-85509.06</v>
      </c>
      <c r="F1330" s="50">
        <v>41121.16</v>
      </c>
      <c r="H1330" s="50">
        <v>41121.16</v>
      </c>
      <c r="J1330" s="50">
        <v>41121.16</v>
      </c>
      <c r="K1330" s="50">
        <f>F1330-H1330</f>
        <v>0</v>
      </c>
    </row>
    <row r="1331" spans="2:11" ht="11.25">
      <c r="B1331" s="52" t="s">
        <v>104</v>
      </c>
      <c r="D1331" s="50">
        <v>126630.22</v>
      </c>
      <c r="E1331" s="50">
        <v>-85509.06</v>
      </c>
      <c r="F1331" s="50">
        <v>41121.16</v>
      </c>
      <c r="H1331" s="50">
        <v>41121.16</v>
      </c>
      <c r="J1331" s="50">
        <v>41121.16</v>
      </c>
      <c r="K1331" s="50">
        <f>F1331-H1331</f>
        <v>0</v>
      </c>
    </row>
    <row r="1332" spans="2:11" ht="11.25">
      <c r="B1332" s="52" t="s">
        <v>21</v>
      </c>
      <c r="D1332" s="50">
        <v>126630.22</v>
      </c>
      <c r="E1332" s="50">
        <v>-85509.06</v>
      </c>
      <c r="F1332" s="50">
        <v>41121.16</v>
      </c>
      <c r="H1332" s="50">
        <v>41121.16</v>
      </c>
      <c r="J1332" s="50">
        <v>41121.16</v>
      </c>
      <c r="K1332" s="50">
        <f>F1332-H1332</f>
        <v>0</v>
      </c>
    </row>
    <row r="1333" spans="2:11" ht="11.25">
      <c r="B1333" s="53" t="s">
        <v>107</v>
      </c>
      <c r="D1333" s="51">
        <v>126630.22</v>
      </c>
      <c r="E1333" s="51">
        <v>-85509.06</v>
      </c>
      <c r="F1333" s="51">
        <v>41121.16</v>
      </c>
      <c r="H1333" s="51">
        <v>41121.16</v>
      </c>
      <c r="J1333" s="51">
        <v>41121.16</v>
      </c>
      <c r="K1333" s="51">
        <f>F1333-H1333</f>
        <v>0</v>
      </c>
    </row>
    <row r="1334" spans="2:11" ht="11.25">
      <c r="B1334" s="52" t="s">
        <v>110</v>
      </c>
      <c r="D1334" s="50">
        <v>9200</v>
      </c>
      <c r="E1334" s="50">
        <v>-9200</v>
      </c>
      <c r="F1334" s="50">
        <v>0</v>
      </c>
      <c r="H1334" s="50">
        <v>0</v>
      </c>
      <c r="J1334" s="50">
        <v>0</v>
      </c>
      <c r="K1334" s="50">
        <f>F1334-H1334</f>
        <v>0</v>
      </c>
    </row>
    <row r="1335" spans="2:11" ht="11.25">
      <c r="B1335" s="52" t="s">
        <v>111</v>
      </c>
      <c r="D1335" s="50">
        <v>9200</v>
      </c>
      <c r="E1335" s="50">
        <v>-9200</v>
      </c>
      <c r="F1335" s="50">
        <v>0</v>
      </c>
      <c r="H1335" s="50">
        <v>0</v>
      </c>
      <c r="J1335" s="50">
        <v>0</v>
      </c>
      <c r="K1335" s="50">
        <f>F1335-H1335</f>
        <v>0</v>
      </c>
    </row>
    <row r="1336" spans="2:11" ht="11.25">
      <c r="B1336" s="52" t="s">
        <v>112</v>
      </c>
      <c r="D1336" s="50">
        <v>9200</v>
      </c>
      <c r="E1336" s="50">
        <v>-9200</v>
      </c>
      <c r="F1336" s="50">
        <v>0</v>
      </c>
      <c r="H1336" s="50">
        <v>0</v>
      </c>
      <c r="J1336" s="50">
        <v>0</v>
      </c>
      <c r="K1336" s="50">
        <f>F1336-H1336</f>
        <v>0</v>
      </c>
    </row>
    <row r="1337" spans="2:11" ht="11.25">
      <c r="B1337" s="52" t="s">
        <v>119</v>
      </c>
      <c r="D1337" s="50">
        <v>9200</v>
      </c>
      <c r="E1337" s="50">
        <v>-9200</v>
      </c>
      <c r="F1337" s="50">
        <v>0</v>
      </c>
      <c r="H1337" s="50">
        <v>0</v>
      </c>
      <c r="J1337" s="50">
        <v>0</v>
      </c>
      <c r="K1337" s="50">
        <f>F1337-H1337</f>
        <v>0</v>
      </c>
    </row>
    <row r="1338" spans="2:11" ht="11.25">
      <c r="B1338" s="52" t="s">
        <v>21</v>
      </c>
      <c r="D1338" s="50">
        <v>9200</v>
      </c>
      <c r="E1338" s="50">
        <v>-9200</v>
      </c>
      <c r="F1338" s="50">
        <v>0</v>
      </c>
      <c r="H1338" s="50">
        <v>0</v>
      </c>
      <c r="J1338" s="50">
        <v>0</v>
      </c>
      <c r="K1338" s="50">
        <f>F1338-H1338</f>
        <v>0</v>
      </c>
    </row>
    <row r="1339" spans="2:11" ht="11.25">
      <c r="B1339" s="52" t="s">
        <v>125</v>
      </c>
      <c r="D1339" s="50">
        <v>9200</v>
      </c>
      <c r="E1339" s="50">
        <v>-9200</v>
      </c>
      <c r="F1339" s="50">
        <v>0</v>
      </c>
      <c r="H1339" s="50">
        <v>0</v>
      </c>
      <c r="J1339" s="50">
        <v>0</v>
      </c>
      <c r="K1339" s="50">
        <f>F1339-H1339</f>
        <v>0</v>
      </c>
    </row>
    <row r="1340" spans="2:11" ht="11.25">
      <c r="B1340" s="52" t="s">
        <v>126</v>
      </c>
      <c r="D1340" s="50">
        <v>9200</v>
      </c>
      <c r="E1340" s="50">
        <v>-9200</v>
      </c>
      <c r="F1340" s="50">
        <v>0</v>
      </c>
      <c r="H1340" s="50">
        <v>0</v>
      </c>
      <c r="J1340" s="50">
        <v>0</v>
      </c>
      <c r="K1340" s="50">
        <f>F1340-H1340</f>
        <v>0</v>
      </c>
    </row>
    <row r="1341" spans="2:11" ht="11.25">
      <c r="B1341" s="53" t="s">
        <v>134</v>
      </c>
      <c r="D1341" s="51">
        <v>9200</v>
      </c>
      <c r="E1341" s="51">
        <v>-9200</v>
      </c>
      <c r="F1341" s="51">
        <v>0</v>
      </c>
      <c r="H1341" s="51">
        <v>0</v>
      </c>
      <c r="J1341" s="51">
        <v>0</v>
      </c>
      <c r="K1341" s="51">
        <f>F1341-H1341</f>
        <v>0</v>
      </c>
    </row>
    <row r="1342" spans="2:11" ht="11.25">
      <c r="B1342" s="52" t="s">
        <v>295</v>
      </c>
      <c r="D1342" s="50">
        <v>919076.33</v>
      </c>
      <c r="E1342" s="50">
        <v>-219240.87</v>
      </c>
      <c r="F1342" s="50">
        <v>699835.46</v>
      </c>
      <c r="H1342" s="50">
        <v>699835.46</v>
      </c>
      <c r="J1342" s="50">
        <v>699835.46</v>
      </c>
      <c r="K1342" s="50">
        <f>F1342-H1342</f>
        <v>0</v>
      </c>
    </row>
    <row r="1343" spans="2:11" ht="11.25">
      <c r="B1343" s="52" t="s">
        <v>16</v>
      </c>
      <c r="D1343" s="50">
        <v>919076.33</v>
      </c>
      <c r="E1343" s="50">
        <v>-219240.87</v>
      </c>
      <c r="F1343" s="50">
        <v>699835.46</v>
      </c>
      <c r="H1343" s="50">
        <v>699835.46</v>
      </c>
      <c r="J1343" s="50">
        <v>699835.46</v>
      </c>
      <c r="K1343" s="50">
        <f>F1343-H1343</f>
        <v>0</v>
      </c>
    </row>
    <row r="1344" spans="2:11" ht="11.25">
      <c r="B1344" s="52" t="s">
        <v>17</v>
      </c>
      <c r="D1344" s="50">
        <v>909876.33</v>
      </c>
      <c r="E1344" s="50">
        <v>-225338.87</v>
      </c>
      <c r="F1344" s="50">
        <v>684537.46</v>
      </c>
      <c r="H1344" s="50">
        <v>684537.46</v>
      </c>
      <c r="J1344" s="50">
        <v>684537.46</v>
      </c>
      <c r="K1344" s="50">
        <f>F1344-H1344</f>
        <v>0</v>
      </c>
    </row>
    <row r="1345" spans="2:11" ht="11.25">
      <c r="B1345" s="52" t="s">
        <v>18</v>
      </c>
      <c r="D1345" s="50">
        <v>673491.34</v>
      </c>
      <c r="E1345" s="50">
        <v>-89889.19</v>
      </c>
      <c r="F1345" s="50">
        <v>583602.15</v>
      </c>
      <c r="H1345" s="50">
        <v>583602.15</v>
      </c>
      <c r="J1345" s="50">
        <v>583602.15</v>
      </c>
      <c r="K1345" s="50">
        <f>F1345-H1345</f>
        <v>0</v>
      </c>
    </row>
    <row r="1346" spans="2:11" ht="11.25">
      <c r="B1346" s="52" t="s">
        <v>19</v>
      </c>
      <c r="D1346" s="50">
        <v>570486.78</v>
      </c>
      <c r="E1346" s="50">
        <v>13115.37</v>
      </c>
      <c r="F1346" s="50">
        <v>583602.15</v>
      </c>
      <c r="H1346" s="50">
        <v>583602.15</v>
      </c>
      <c r="J1346" s="50">
        <v>583602.15</v>
      </c>
      <c r="K1346" s="50">
        <f>F1346-H1346</f>
        <v>0</v>
      </c>
    </row>
    <row r="1347" spans="2:11" ht="11.25">
      <c r="B1347" s="52" t="s">
        <v>20</v>
      </c>
      <c r="D1347" s="50">
        <v>570486.78</v>
      </c>
      <c r="E1347" s="50">
        <v>13115.37</v>
      </c>
      <c r="F1347" s="50">
        <v>583602.15</v>
      </c>
      <c r="H1347" s="50">
        <v>583602.15</v>
      </c>
      <c r="J1347" s="50">
        <v>583602.15</v>
      </c>
      <c r="K1347" s="50">
        <f>F1347-H1347</f>
        <v>0</v>
      </c>
    </row>
    <row r="1348" spans="2:11" ht="11.25">
      <c r="B1348" s="52" t="s">
        <v>21</v>
      </c>
      <c r="D1348" s="50">
        <v>570486.78</v>
      </c>
      <c r="E1348" s="50">
        <v>13115.37</v>
      </c>
      <c r="F1348" s="50">
        <v>583602.15</v>
      </c>
      <c r="H1348" s="50">
        <v>583602.15</v>
      </c>
      <c r="J1348" s="50">
        <v>583602.15</v>
      </c>
      <c r="K1348" s="50">
        <f>F1348-H1348</f>
        <v>0</v>
      </c>
    </row>
    <row r="1349" spans="2:11" ht="11.25">
      <c r="B1349" s="53" t="s">
        <v>22</v>
      </c>
      <c r="D1349" s="51">
        <v>570486.78</v>
      </c>
      <c r="E1349" s="51">
        <v>13115.37</v>
      </c>
      <c r="F1349" s="51">
        <v>583602.15</v>
      </c>
      <c r="H1349" s="51">
        <v>583602.15</v>
      </c>
      <c r="J1349" s="51">
        <v>583602.15</v>
      </c>
      <c r="K1349" s="51">
        <f>F1349-H1349</f>
        <v>0</v>
      </c>
    </row>
    <row r="1350" spans="2:11" ht="11.25">
      <c r="B1350" s="52" t="s">
        <v>24</v>
      </c>
      <c r="D1350" s="50">
        <v>103004.56</v>
      </c>
      <c r="E1350" s="50">
        <v>-103004.56</v>
      </c>
      <c r="F1350" s="50">
        <v>0</v>
      </c>
      <c r="H1350" s="50">
        <v>0</v>
      </c>
      <c r="J1350" s="50">
        <v>0</v>
      </c>
      <c r="K1350" s="50">
        <f>F1350-H1350</f>
        <v>0</v>
      </c>
    </row>
    <row r="1351" spans="2:11" ht="11.25">
      <c r="B1351" s="52" t="s">
        <v>25</v>
      </c>
      <c r="D1351" s="50">
        <v>103004.56</v>
      </c>
      <c r="E1351" s="50">
        <v>-103004.56</v>
      </c>
      <c r="F1351" s="50">
        <v>0</v>
      </c>
      <c r="H1351" s="50">
        <v>0</v>
      </c>
      <c r="J1351" s="50">
        <v>0</v>
      </c>
      <c r="K1351" s="50">
        <f>F1351-H1351</f>
        <v>0</v>
      </c>
    </row>
    <row r="1352" spans="2:11" ht="11.25">
      <c r="B1352" s="52" t="s">
        <v>21</v>
      </c>
      <c r="D1352" s="50">
        <v>103004.56</v>
      </c>
      <c r="E1352" s="50">
        <v>-103004.56</v>
      </c>
      <c r="F1352" s="50">
        <v>0</v>
      </c>
      <c r="H1352" s="50">
        <v>0</v>
      </c>
      <c r="J1352" s="50">
        <v>0</v>
      </c>
      <c r="K1352" s="50">
        <f>F1352-H1352</f>
        <v>0</v>
      </c>
    </row>
    <row r="1353" spans="2:11" ht="11.25">
      <c r="B1353" s="53" t="s">
        <v>26</v>
      </c>
      <c r="D1353" s="51">
        <v>7923.43</v>
      </c>
      <c r="E1353" s="51">
        <v>-7923.43</v>
      </c>
      <c r="F1353" s="51">
        <v>0</v>
      </c>
      <c r="H1353" s="51">
        <v>0</v>
      </c>
      <c r="J1353" s="51">
        <v>0</v>
      </c>
      <c r="K1353" s="51">
        <f>F1353-H1353</f>
        <v>0</v>
      </c>
    </row>
    <row r="1354" spans="2:11" ht="11.25">
      <c r="B1354" s="53" t="s">
        <v>27</v>
      </c>
      <c r="D1354" s="51">
        <v>63387.42</v>
      </c>
      <c r="E1354" s="51">
        <v>-63387.42</v>
      </c>
      <c r="F1354" s="51">
        <v>0</v>
      </c>
      <c r="H1354" s="51">
        <v>0</v>
      </c>
      <c r="J1354" s="51">
        <v>0</v>
      </c>
      <c r="K1354" s="51">
        <f>F1354-H1354</f>
        <v>0</v>
      </c>
    </row>
    <row r="1355" spans="2:11" ht="11.25">
      <c r="B1355" s="53" t="s">
        <v>28</v>
      </c>
      <c r="D1355" s="51">
        <v>31693.71</v>
      </c>
      <c r="E1355" s="51">
        <v>-31693.71</v>
      </c>
      <c r="F1355" s="51">
        <v>0</v>
      </c>
      <c r="H1355" s="51">
        <v>0</v>
      </c>
      <c r="J1355" s="51">
        <v>0</v>
      </c>
      <c r="K1355" s="51">
        <f>F1355-H1355</f>
        <v>0</v>
      </c>
    </row>
    <row r="1356" spans="2:11" ht="11.25">
      <c r="B1356" s="52" t="s">
        <v>35</v>
      </c>
      <c r="D1356" s="50">
        <v>24608.75</v>
      </c>
      <c r="E1356" s="50">
        <v>-7126.93</v>
      </c>
      <c r="F1356" s="50">
        <v>17481.82</v>
      </c>
      <c r="H1356" s="50">
        <v>17481.82</v>
      </c>
      <c r="J1356" s="50">
        <v>17481.82</v>
      </c>
      <c r="K1356" s="50">
        <f>F1356-H1356</f>
        <v>0</v>
      </c>
    </row>
    <row r="1357" spans="2:11" ht="11.25">
      <c r="B1357" s="52" t="s">
        <v>36</v>
      </c>
      <c r="D1357" s="50">
        <v>24608.75</v>
      </c>
      <c r="E1357" s="50">
        <v>-7126.93</v>
      </c>
      <c r="F1357" s="50">
        <v>17481.82</v>
      </c>
      <c r="H1357" s="50">
        <v>17481.82</v>
      </c>
      <c r="J1357" s="50">
        <v>17481.82</v>
      </c>
      <c r="K1357" s="50">
        <f>F1357-H1357</f>
        <v>0</v>
      </c>
    </row>
    <row r="1358" spans="2:11" ht="11.25">
      <c r="B1358" s="52" t="s">
        <v>37</v>
      </c>
      <c r="D1358" s="50">
        <v>21608.75</v>
      </c>
      <c r="E1358" s="50">
        <v>-4126.93</v>
      </c>
      <c r="F1358" s="50">
        <v>17481.82</v>
      </c>
      <c r="H1358" s="50">
        <v>17481.82</v>
      </c>
      <c r="J1358" s="50">
        <v>17481.82</v>
      </c>
      <c r="K1358" s="50">
        <f>F1358-H1358</f>
        <v>0</v>
      </c>
    </row>
    <row r="1359" spans="2:11" ht="11.25">
      <c r="B1359" s="52" t="s">
        <v>21</v>
      </c>
      <c r="D1359" s="50">
        <v>21608.75</v>
      </c>
      <c r="E1359" s="50">
        <v>-8344.73</v>
      </c>
      <c r="F1359" s="50">
        <v>13264.02</v>
      </c>
      <c r="H1359" s="50">
        <v>13264.02</v>
      </c>
      <c r="J1359" s="50">
        <v>13264.02</v>
      </c>
      <c r="K1359" s="50">
        <f>F1359-H1359</f>
        <v>0</v>
      </c>
    </row>
    <row r="1360" spans="2:11" ht="11.25">
      <c r="B1360" s="53" t="s">
        <v>38</v>
      </c>
      <c r="D1360" s="51">
        <v>9560</v>
      </c>
      <c r="E1360" s="51">
        <v>-1355.98</v>
      </c>
      <c r="F1360" s="51">
        <v>8204.02</v>
      </c>
      <c r="H1360" s="51">
        <v>8204.02</v>
      </c>
      <c r="J1360" s="51">
        <v>8204.02</v>
      </c>
      <c r="K1360" s="51">
        <f>F1360-H1360</f>
        <v>0</v>
      </c>
    </row>
    <row r="1361" spans="2:11" ht="11.25">
      <c r="B1361" s="53" t="s">
        <v>39</v>
      </c>
      <c r="D1361" s="51">
        <v>12048.75</v>
      </c>
      <c r="E1361" s="51">
        <v>-6988.75</v>
      </c>
      <c r="F1361" s="51">
        <v>5060</v>
      </c>
      <c r="H1361" s="51">
        <v>5060</v>
      </c>
      <c r="J1361" s="51">
        <v>5060</v>
      </c>
      <c r="K1361" s="51">
        <f>F1361-H1361</f>
        <v>0</v>
      </c>
    </row>
    <row r="1362" spans="2:11" ht="11.25">
      <c r="B1362" s="52" t="s">
        <v>23</v>
      </c>
      <c r="D1362" s="50">
        <v>0</v>
      </c>
      <c r="E1362" s="50">
        <v>4217.8</v>
      </c>
      <c r="F1362" s="50">
        <v>4217.8</v>
      </c>
      <c r="H1362" s="50">
        <v>4217.8</v>
      </c>
      <c r="J1362" s="50">
        <v>4217.8</v>
      </c>
      <c r="K1362" s="50">
        <f>F1362-H1362</f>
        <v>0</v>
      </c>
    </row>
    <row r="1363" spans="2:11" ht="11.25">
      <c r="B1363" s="53" t="s">
        <v>38</v>
      </c>
      <c r="D1363" s="51">
        <v>0</v>
      </c>
      <c r="E1363" s="51">
        <v>4217.8</v>
      </c>
      <c r="F1363" s="51">
        <v>4217.8</v>
      </c>
      <c r="H1363" s="51">
        <v>4217.8</v>
      </c>
      <c r="J1363" s="51">
        <v>4217.8</v>
      </c>
      <c r="K1363" s="51">
        <f>F1363-H1363</f>
        <v>0</v>
      </c>
    </row>
    <row r="1364" spans="2:11" ht="11.25">
      <c r="B1364" s="52" t="s">
        <v>296</v>
      </c>
      <c r="D1364" s="50">
        <v>3000</v>
      </c>
      <c r="E1364" s="50">
        <v>-3000</v>
      </c>
      <c r="F1364" s="50">
        <v>0</v>
      </c>
      <c r="H1364" s="50">
        <v>0</v>
      </c>
      <c r="J1364" s="50">
        <v>0</v>
      </c>
      <c r="K1364" s="50">
        <f>F1364-H1364</f>
        <v>0</v>
      </c>
    </row>
    <row r="1365" spans="2:11" ht="11.25">
      <c r="B1365" s="52" t="s">
        <v>21</v>
      </c>
      <c r="D1365" s="50">
        <v>3000</v>
      </c>
      <c r="E1365" s="50">
        <v>-3000</v>
      </c>
      <c r="F1365" s="50">
        <v>0</v>
      </c>
      <c r="H1365" s="50">
        <v>0</v>
      </c>
      <c r="J1365" s="50">
        <v>0</v>
      </c>
      <c r="K1365" s="50">
        <f>F1365-H1365</f>
        <v>0</v>
      </c>
    </row>
    <row r="1366" spans="2:11" ht="11.25">
      <c r="B1366" s="53" t="s">
        <v>297</v>
      </c>
      <c r="D1366" s="51">
        <v>3000</v>
      </c>
      <c r="E1366" s="51">
        <v>-3000</v>
      </c>
      <c r="F1366" s="51">
        <v>0</v>
      </c>
      <c r="H1366" s="51">
        <v>0</v>
      </c>
      <c r="J1366" s="51">
        <v>0</v>
      </c>
      <c r="K1366" s="51">
        <f>F1366-H1366</f>
        <v>0</v>
      </c>
    </row>
    <row r="1367" spans="2:11" ht="11.25">
      <c r="B1367" s="52" t="s">
        <v>56</v>
      </c>
      <c r="D1367" s="50">
        <v>30302.12</v>
      </c>
      <c r="E1367" s="50">
        <v>33280.35</v>
      </c>
      <c r="F1367" s="50">
        <v>63582.47</v>
      </c>
      <c r="H1367" s="50">
        <v>63582.47</v>
      </c>
      <c r="J1367" s="50">
        <v>63582.47</v>
      </c>
      <c r="K1367" s="50">
        <f>F1367-H1367</f>
        <v>0</v>
      </c>
    </row>
    <row r="1368" spans="2:11" ht="11.25">
      <c r="B1368" s="52" t="s">
        <v>62</v>
      </c>
      <c r="D1368" s="50">
        <v>0</v>
      </c>
      <c r="E1368" s="50">
        <v>9500</v>
      </c>
      <c r="F1368" s="50">
        <v>9500</v>
      </c>
      <c r="H1368" s="50">
        <v>9500</v>
      </c>
      <c r="J1368" s="50">
        <v>9500</v>
      </c>
      <c r="K1368" s="50">
        <f>F1368-H1368</f>
        <v>0</v>
      </c>
    </row>
    <row r="1369" spans="2:11" ht="11.25">
      <c r="B1369" s="52" t="s">
        <v>65</v>
      </c>
      <c r="D1369" s="50">
        <v>0</v>
      </c>
      <c r="E1369" s="50">
        <v>9500</v>
      </c>
      <c r="F1369" s="50">
        <v>9500</v>
      </c>
      <c r="H1369" s="50">
        <v>9500</v>
      </c>
      <c r="J1369" s="50">
        <v>9500</v>
      </c>
      <c r="K1369" s="50">
        <f>F1369-H1369</f>
        <v>0</v>
      </c>
    </row>
    <row r="1370" spans="2:11" ht="11.25">
      <c r="B1370" s="52" t="s">
        <v>23</v>
      </c>
      <c r="D1370" s="50">
        <v>0</v>
      </c>
      <c r="E1370" s="50">
        <v>9500</v>
      </c>
      <c r="F1370" s="50">
        <v>9500</v>
      </c>
      <c r="H1370" s="50">
        <v>9500</v>
      </c>
      <c r="J1370" s="50">
        <v>9500</v>
      </c>
      <c r="K1370" s="50">
        <f>F1370-H1370</f>
        <v>0</v>
      </c>
    </row>
    <row r="1371" spans="2:11" ht="11.25">
      <c r="B1371" s="52" t="s">
        <v>66</v>
      </c>
      <c r="D1371" s="50">
        <v>0</v>
      </c>
      <c r="E1371" s="50">
        <v>9500</v>
      </c>
      <c r="F1371" s="50">
        <v>9500</v>
      </c>
      <c r="H1371" s="50">
        <v>9500</v>
      </c>
      <c r="J1371" s="50">
        <v>9500</v>
      </c>
      <c r="K1371" s="50">
        <f>F1371-H1371</f>
        <v>0</v>
      </c>
    </row>
    <row r="1372" spans="2:11" ht="11.25">
      <c r="B1372" s="53" t="s">
        <v>156</v>
      </c>
      <c r="D1372" s="51">
        <v>0</v>
      </c>
      <c r="E1372" s="51">
        <v>9500</v>
      </c>
      <c r="F1372" s="51">
        <v>9500</v>
      </c>
      <c r="H1372" s="51">
        <v>9500</v>
      </c>
      <c r="J1372" s="51">
        <v>9500</v>
      </c>
      <c r="K1372" s="51">
        <f>F1372-H1372</f>
        <v>0</v>
      </c>
    </row>
    <row r="1373" spans="2:11" ht="11.25">
      <c r="B1373" s="52" t="s">
        <v>73</v>
      </c>
      <c r="D1373" s="50">
        <v>0</v>
      </c>
      <c r="E1373" s="50">
        <v>9819.4</v>
      </c>
      <c r="F1373" s="50">
        <v>9819.4</v>
      </c>
      <c r="H1373" s="50">
        <v>9819.4</v>
      </c>
      <c r="J1373" s="50">
        <v>9819.4</v>
      </c>
      <c r="K1373" s="50">
        <f>F1373-H1373</f>
        <v>0</v>
      </c>
    </row>
    <row r="1374" spans="2:11" ht="11.25">
      <c r="B1374" s="52" t="s">
        <v>74</v>
      </c>
      <c r="D1374" s="50">
        <v>0</v>
      </c>
      <c r="E1374" s="50">
        <v>9819.4</v>
      </c>
      <c r="F1374" s="50">
        <v>9819.4</v>
      </c>
      <c r="H1374" s="50">
        <v>9819.4</v>
      </c>
      <c r="J1374" s="50">
        <v>9819.4</v>
      </c>
      <c r="K1374" s="50">
        <f>F1374-H1374</f>
        <v>0</v>
      </c>
    </row>
    <row r="1375" spans="2:11" ht="11.25">
      <c r="B1375" s="52" t="s">
        <v>21</v>
      </c>
      <c r="D1375" s="50">
        <v>0</v>
      </c>
      <c r="E1375" s="50">
        <v>9819.4</v>
      </c>
      <c r="F1375" s="50">
        <v>9819.4</v>
      </c>
      <c r="H1375" s="50">
        <v>9819.4</v>
      </c>
      <c r="J1375" s="50">
        <v>9819.4</v>
      </c>
      <c r="K1375" s="50">
        <f>F1375-H1375</f>
        <v>0</v>
      </c>
    </row>
    <row r="1376" spans="2:11" ht="11.25">
      <c r="B1376" s="53" t="s">
        <v>159</v>
      </c>
      <c r="D1376" s="51">
        <v>0</v>
      </c>
      <c r="E1376" s="51">
        <v>9819.4</v>
      </c>
      <c r="F1376" s="51">
        <v>9819.4</v>
      </c>
      <c r="H1376" s="51">
        <v>9819.4</v>
      </c>
      <c r="J1376" s="51">
        <v>9819.4</v>
      </c>
      <c r="K1376" s="51">
        <f>F1376-H1376</f>
        <v>0</v>
      </c>
    </row>
    <row r="1377" spans="2:11" ht="11.25">
      <c r="B1377" s="52" t="s">
        <v>76</v>
      </c>
      <c r="D1377" s="50">
        <v>0</v>
      </c>
      <c r="E1377" s="50">
        <v>3156</v>
      </c>
      <c r="F1377" s="50">
        <v>3156</v>
      </c>
      <c r="H1377" s="50">
        <v>3156</v>
      </c>
      <c r="J1377" s="50">
        <v>3156</v>
      </c>
      <c r="K1377" s="50">
        <f>F1377-H1377</f>
        <v>0</v>
      </c>
    </row>
    <row r="1378" spans="2:11" ht="11.25">
      <c r="B1378" s="52" t="s">
        <v>77</v>
      </c>
      <c r="D1378" s="50">
        <v>0</v>
      </c>
      <c r="E1378" s="50">
        <v>3156</v>
      </c>
      <c r="F1378" s="50">
        <v>3156</v>
      </c>
      <c r="H1378" s="50">
        <v>3156</v>
      </c>
      <c r="J1378" s="50">
        <v>3156</v>
      </c>
      <c r="K1378" s="50">
        <f>F1378-H1378</f>
        <v>0</v>
      </c>
    </row>
    <row r="1379" spans="2:11" ht="11.25">
      <c r="B1379" s="52" t="s">
        <v>21</v>
      </c>
      <c r="D1379" s="50">
        <v>0</v>
      </c>
      <c r="E1379" s="50">
        <v>1960</v>
      </c>
      <c r="F1379" s="50">
        <v>1960</v>
      </c>
      <c r="H1379" s="50">
        <v>1960</v>
      </c>
      <c r="J1379" s="50">
        <v>1960</v>
      </c>
      <c r="K1379" s="50">
        <f>F1379-H1379</f>
        <v>0</v>
      </c>
    </row>
    <row r="1380" spans="2:11" ht="11.25">
      <c r="B1380" s="53" t="s">
        <v>78</v>
      </c>
      <c r="D1380" s="51">
        <v>0</v>
      </c>
      <c r="E1380" s="51">
        <v>1960</v>
      </c>
      <c r="F1380" s="51">
        <v>1960</v>
      </c>
      <c r="H1380" s="51">
        <v>1960</v>
      </c>
      <c r="J1380" s="51">
        <v>1960</v>
      </c>
      <c r="K1380" s="51">
        <f>F1380-H1380</f>
        <v>0</v>
      </c>
    </row>
    <row r="1381" spans="2:11" ht="11.25">
      <c r="B1381" s="52" t="s">
        <v>23</v>
      </c>
      <c r="D1381" s="50">
        <v>0</v>
      </c>
      <c r="E1381" s="50">
        <v>1196</v>
      </c>
      <c r="F1381" s="50">
        <v>1196</v>
      </c>
      <c r="H1381" s="50">
        <v>1196</v>
      </c>
      <c r="J1381" s="50">
        <v>1196</v>
      </c>
      <c r="K1381" s="50">
        <f>F1381-H1381</f>
        <v>0</v>
      </c>
    </row>
    <row r="1382" spans="2:11" ht="11.25">
      <c r="B1382" s="53" t="s">
        <v>79</v>
      </c>
      <c r="D1382" s="51">
        <v>0</v>
      </c>
      <c r="E1382" s="51">
        <v>1196</v>
      </c>
      <c r="F1382" s="51">
        <v>1196</v>
      </c>
      <c r="H1382" s="51">
        <v>1196</v>
      </c>
      <c r="J1382" s="51">
        <v>1196</v>
      </c>
      <c r="K1382" s="51">
        <f>F1382-H1382</f>
        <v>0</v>
      </c>
    </row>
    <row r="1383" spans="2:11" ht="11.25">
      <c r="B1383" s="52" t="s">
        <v>84</v>
      </c>
      <c r="D1383" s="50">
        <v>13758</v>
      </c>
      <c r="E1383" s="50">
        <v>27349.07</v>
      </c>
      <c r="F1383" s="50">
        <v>41107.07</v>
      </c>
      <c r="H1383" s="50">
        <v>41107.07</v>
      </c>
      <c r="J1383" s="50">
        <v>41107.07</v>
      </c>
      <c r="K1383" s="50">
        <f>F1383-H1383</f>
        <v>0</v>
      </c>
    </row>
    <row r="1384" spans="2:11" ht="11.25">
      <c r="B1384" s="52" t="s">
        <v>85</v>
      </c>
      <c r="D1384" s="50">
        <v>13758</v>
      </c>
      <c r="E1384" s="50">
        <v>27349.07</v>
      </c>
      <c r="F1384" s="50">
        <v>41107.07</v>
      </c>
      <c r="H1384" s="50">
        <v>41107.07</v>
      </c>
      <c r="J1384" s="50">
        <v>41107.07</v>
      </c>
      <c r="K1384" s="50">
        <f>F1384-H1384</f>
        <v>0</v>
      </c>
    </row>
    <row r="1385" spans="2:11" ht="11.25">
      <c r="B1385" s="52" t="s">
        <v>21</v>
      </c>
      <c r="D1385" s="50">
        <v>13758</v>
      </c>
      <c r="E1385" s="50">
        <v>27349.07</v>
      </c>
      <c r="F1385" s="50">
        <v>41107.07</v>
      </c>
      <c r="H1385" s="50">
        <v>41107.07</v>
      </c>
      <c r="J1385" s="50">
        <v>41107.07</v>
      </c>
      <c r="K1385" s="50">
        <f>F1385-H1385</f>
        <v>0</v>
      </c>
    </row>
    <row r="1386" spans="2:11" ht="11.25">
      <c r="B1386" s="53" t="s">
        <v>86</v>
      </c>
      <c r="D1386" s="51">
        <v>0</v>
      </c>
      <c r="E1386" s="51">
        <v>36527.07</v>
      </c>
      <c r="F1386" s="51">
        <v>36527.07</v>
      </c>
      <c r="H1386" s="51">
        <v>36527.07</v>
      </c>
      <c r="J1386" s="51">
        <v>36527.07</v>
      </c>
      <c r="K1386" s="51">
        <f>F1386-H1386</f>
        <v>0</v>
      </c>
    </row>
    <row r="1387" spans="2:11" ht="11.25">
      <c r="B1387" s="53" t="s">
        <v>298</v>
      </c>
      <c r="D1387" s="51">
        <v>13758</v>
      </c>
      <c r="E1387" s="51">
        <v>-9178</v>
      </c>
      <c r="F1387" s="51">
        <v>4580</v>
      </c>
      <c r="H1387" s="51">
        <v>4580</v>
      </c>
      <c r="J1387" s="51">
        <v>4580</v>
      </c>
      <c r="K1387" s="51">
        <f>F1387-H1387</f>
        <v>0</v>
      </c>
    </row>
    <row r="1388" spans="2:11" ht="11.25">
      <c r="B1388" s="52" t="s">
        <v>91</v>
      </c>
      <c r="D1388" s="50">
        <v>16544.12</v>
      </c>
      <c r="E1388" s="50">
        <v>-16544.12</v>
      </c>
      <c r="F1388" s="50">
        <v>0</v>
      </c>
      <c r="H1388" s="50">
        <v>0</v>
      </c>
      <c r="J1388" s="50">
        <v>0</v>
      </c>
      <c r="K1388" s="50">
        <f>F1388-H1388</f>
        <v>0</v>
      </c>
    </row>
    <row r="1389" spans="2:11" ht="11.25">
      <c r="B1389" s="52" t="s">
        <v>94</v>
      </c>
      <c r="D1389" s="50">
        <v>16544.12</v>
      </c>
      <c r="E1389" s="50">
        <v>-16544.12</v>
      </c>
      <c r="F1389" s="50">
        <v>0</v>
      </c>
      <c r="H1389" s="50">
        <v>0</v>
      </c>
      <c r="J1389" s="50">
        <v>0</v>
      </c>
      <c r="K1389" s="50">
        <f>F1389-H1389</f>
        <v>0</v>
      </c>
    </row>
    <row r="1390" spans="2:11" ht="11.25">
      <c r="B1390" s="52" t="s">
        <v>21</v>
      </c>
      <c r="D1390" s="50">
        <v>16544.12</v>
      </c>
      <c r="E1390" s="50">
        <v>-16544.12</v>
      </c>
      <c r="F1390" s="50">
        <v>0</v>
      </c>
      <c r="H1390" s="50">
        <v>0</v>
      </c>
      <c r="J1390" s="50">
        <v>0</v>
      </c>
      <c r="K1390" s="50">
        <f>F1390-H1390</f>
        <v>0</v>
      </c>
    </row>
    <row r="1391" spans="2:11" ht="11.25">
      <c r="B1391" s="53" t="s">
        <v>95</v>
      </c>
      <c r="D1391" s="51">
        <v>11409.74</v>
      </c>
      <c r="E1391" s="51">
        <v>-11409.74</v>
      </c>
      <c r="F1391" s="51">
        <v>0</v>
      </c>
      <c r="H1391" s="51">
        <v>0</v>
      </c>
      <c r="J1391" s="51">
        <v>0</v>
      </c>
      <c r="K1391" s="51">
        <f>F1391-H1391</f>
        <v>0</v>
      </c>
    </row>
    <row r="1392" spans="2:11" ht="11.25">
      <c r="B1392" s="53" t="s">
        <v>96</v>
      </c>
      <c r="D1392" s="51">
        <v>1711.46</v>
      </c>
      <c r="E1392" s="51">
        <v>-1711.46</v>
      </c>
      <c r="F1392" s="51">
        <v>0</v>
      </c>
      <c r="H1392" s="51">
        <v>0</v>
      </c>
      <c r="J1392" s="51">
        <v>0</v>
      </c>
      <c r="K1392" s="51">
        <f>F1392-H1392</f>
        <v>0</v>
      </c>
    </row>
    <row r="1393" spans="2:11" ht="11.25">
      <c r="B1393" s="53" t="s">
        <v>97</v>
      </c>
      <c r="D1393" s="51">
        <v>1711.46</v>
      </c>
      <c r="E1393" s="51">
        <v>-1711.46</v>
      </c>
      <c r="F1393" s="51">
        <v>0</v>
      </c>
      <c r="H1393" s="51">
        <v>0</v>
      </c>
      <c r="J1393" s="51">
        <v>0</v>
      </c>
      <c r="K1393" s="51">
        <f>F1393-H1393</f>
        <v>0</v>
      </c>
    </row>
    <row r="1394" spans="2:11" ht="11.25">
      <c r="B1394" s="53" t="s">
        <v>98</v>
      </c>
      <c r="D1394" s="51">
        <v>1711.46</v>
      </c>
      <c r="E1394" s="51">
        <v>-1711.46</v>
      </c>
      <c r="F1394" s="51">
        <v>0</v>
      </c>
      <c r="H1394" s="51">
        <v>0</v>
      </c>
      <c r="J1394" s="51">
        <v>0</v>
      </c>
      <c r="K1394" s="51">
        <f>F1394-H1394</f>
        <v>0</v>
      </c>
    </row>
    <row r="1395" spans="2:11" ht="11.25">
      <c r="B1395" s="52" t="s">
        <v>99</v>
      </c>
      <c r="D1395" s="50">
        <v>181474.12</v>
      </c>
      <c r="E1395" s="50">
        <v>-161603.1</v>
      </c>
      <c r="F1395" s="50">
        <v>19871.02</v>
      </c>
      <c r="H1395" s="50">
        <v>19871.02</v>
      </c>
      <c r="J1395" s="50">
        <v>19871.02</v>
      </c>
      <c r="K1395" s="50">
        <f>F1395-H1395</f>
        <v>0</v>
      </c>
    </row>
    <row r="1396" spans="2:11" ht="11.25">
      <c r="B1396" s="52" t="s">
        <v>100</v>
      </c>
      <c r="D1396" s="50">
        <v>90474.12</v>
      </c>
      <c r="E1396" s="50">
        <v>-70603.1</v>
      </c>
      <c r="F1396" s="50">
        <v>19871.02</v>
      </c>
      <c r="H1396" s="50">
        <v>19871.02</v>
      </c>
      <c r="J1396" s="50">
        <v>19871.02</v>
      </c>
      <c r="K1396" s="50">
        <f>F1396-H1396</f>
        <v>0</v>
      </c>
    </row>
    <row r="1397" spans="2:11" ht="11.25">
      <c r="B1397" s="52" t="s">
        <v>101</v>
      </c>
      <c r="D1397" s="50">
        <v>90474.12</v>
      </c>
      <c r="E1397" s="50">
        <v>-70603.1</v>
      </c>
      <c r="F1397" s="50">
        <v>19871.02</v>
      </c>
      <c r="H1397" s="50">
        <v>19871.02</v>
      </c>
      <c r="J1397" s="50">
        <v>19871.02</v>
      </c>
      <c r="K1397" s="50">
        <f>F1397-H1397</f>
        <v>0</v>
      </c>
    </row>
    <row r="1398" spans="2:11" ht="11.25">
      <c r="B1398" s="52" t="s">
        <v>23</v>
      </c>
      <c r="D1398" s="50">
        <v>90474.12</v>
      </c>
      <c r="E1398" s="50">
        <v>-70603.1</v>
      </c>
      <c r="F1398" s="50">
        <v>19871.02</v>
      </c>
      <c r="H1398" s="50">
        <v>19871.02</v>
      </c>
      <c r="J1398" s="50">
        <v>19871.02</v>
      </c>
      <c r="K1398" s="50">
        <f>F1398-H1398</f>
        <v>0</v>
      </c>
    </row>
    <row r="1399" spans="2:11" ht="11.25">
      <c r="B1399" s="53" t="s">
        <v>299</v>
      </c>
      <c r="D1399" s="51">
        <v>90474.12</v>
      </c>
      <c r="E1399" s="51">
        <v>-70603.1</v>
      </c>
      <c r="F1399" s="51">
        <v>19871.02</v>
      </c>
      <c r="H1399" s="51">
        <v>19871.02</v>
      </c>
      <c r="J1399" s="51">
        <v>19871.02</v>
      </c>
      <c r="K1399" s="51">
        <f>F1399-H1399</f>
        <v>0</v>
      </c>
    </row>
    <row r="1400" spans="2:11" ht="11.25">
      <c r="B1400" s="52" t="s">
        <v>103</v>
      </c>
      <c r="D1400" s="50">
        <v>91000</v>
      </c>
      <c r="E1400" s="50">
        <v>-91000</v>
      </c>
      <c r="F1400" s="50">
        <v>0</v>
      </c>
      <c r="H1400" s="50">
        <v>0</v>
      </c>
      <c r="J1400" s="50">
        <v>0</v>
      </c>
      <c r="K1400" s="50">
        <f>F1400-H1400</f>
        <v>0</v>
      </c>
    </row>
    <row r="1401" spans="2:11" ht="11.25">
      <c r="B1401" s="52" t="s">
        <v>300</v>
      </c>
      <c r="D1401" s="50">
        <v>35000</v>
      </c>
      <c r="E1401" s="50">
        <v>-35000</v>
      </c>
      <c r="F1401" s="50">
        <v>0</v>
      </c>
      <c r="H1401" s="50">
        <v>0</v>
      </c>
      <c r="J1401" s="50">
        <v>0</v>
      </c>
      <c r="K1401" s="50">
        <f>F1401-H1401</f>
        <v>0</v>
      </c>
    </row>
    <row r="1402" spans="2:11" ht="11.25">
      <c r="B1402" s="52" t="s">
        <v>21</v>
      </c>
      <c r="D1402" s="50">
        <v>35000</v>
      </c>
      <c r="E1402" s="50">
        <v>-35000</v>
      </c>
      <c r="F1402" s="50">
        <v>0</v>
      </c>
      <c r="H1402" s="50">
        <v>0</v>
      </c>
      <c r="J1402" s="50">
        <v>0</v>
      </c>
      <c r="K1402" s="50">
        <f>F1402-H1402</f>
        <v>0</v>
      </c>
    </row>
    <row r="1403" spans="2:11" ht="11.25">
      <c r="B1403" s="53" t="s">
        <v>301</v>
      </c>
      <c r="D1403" s="51">
        <v>35000</v>
      </c>
      <c r="E1403" s="51">
        <v>-35000</v>
      </c>
      <c r="F1403" s="51">
        <v>0</v>
      </c>
      <c r="H1403" s="51">
        <v>0</v>
      </c>
      <c r="J1403" s="51">
        <v>0</v>
      </c>
      <c r="K1403" s="51">
        <f>F1403-H1403</f>
        <v>0</v>
      </c>
    </row>
    <row r="1404" spans="2:11" ht="11.25">
      <c r="B1404" s="52" t="s">
        <v>302</v>
      </c>
      <c r="D1404" s="50">
        <v>56000</v>
      </c>
      <c r="E1404" s="50">
        <v>-56000</v>
      </c>
      <c r="F1404" s="50">
        <v>0</v>
      </c>
      <c r="H1404" s="50">
        <v>0</v>
      </c>
      <c r="J1404" s="50">
        <v>0</v>
      </c>
      <c r="K1404" s="50">
        <f>F1404-H1404</f>
        <v>0</v>
      </c>
    </row>
    <row r="1405" spans="2:11" ht="11.25">
      <c r="B1405" s="52" t="s">
        <v>21</v>
      </c>
      <c r="D1405" s="50">
        <v>56000</v>
      </c>
      <c r="E1405" s="50">
        <v>-56000</v>
      </c>
      <c r="F1405" s="50">
        <v>0</v>
      </c>
      <c r="H1405" s="50">
        <v>0</v>
      </c>
      <c r="J1405" s="50">
        <v>0</v>
      </c>
      <c r="K1405" s="50">
        <f>F1405-H1405</f>
        <v>0</v>
      </c>
    </row>
    <row r="1406" spans="2:11" ht="11.25">
      <c r="B1406" s="53" t="s">
        <v>303</v>
      </c>
      <c r="D1406" s="51">
        <v>56000</v>
      </c>
      <c r="E1406" s="51">
        <v>-56000</v>
      </c>
      <c r="F1406" s="51">
        <v>0</v>
      </c>
      <c r="H1406" s="51">
        <v>0</v>
      </c>
      <c r="J1406" s="51">
        <v>0</v>
      </c>
      <c r="K1406" s="51">
        <f>F1406-H1406</f>
        <v>0</v>
      </c>
    </row>
    <row r="1407" spans="2:11" ht="11.25">
      <c r="B1407" s="52" t="s">
        <v>110</v>
      </c>
      <c r="D1407" s="50">
        <v>9200</v>
      </c>
      <c r="E1407" s="50">
        <v>6098</v>
      </c>
      <c r="F1407" s="50">
        <v>15298</v>
      </c>
      <c r="H1407" s="50">
        <v>15298</v>
      </c>
      <c r="J1407" s="50">
        <v>15298</v>
      </c>
      <c r="K1407" s="50">
        <f>F1407-H1407</f>
        <v>0</v>
      </c>
    </row>
    <row r="1408" spans="2:11" ht="11.25">
      <c r="B1408" s="52" t="s">
        <v>111</v>
      </c>
      <c r="D1408" s="50">
        <v>9200</v>
      </c>
      <c r="E1408" s="50">
        <v>6098</v>
      </c>
      <c r="F1408" s="50">
        <v>15298</v>
      </c>
      <c r="H1408" s="50">
        <v>15298</v>
      </c>
      <c r="J1408" s="50">
        <v>15298</v>
      </c>
      <c r="K1408" s="50">
        <f>F1408-H1408</f>
        <v>0</v>
      </c>
    </row>
    <row r="1409" spans="2:11" ht="11.25">
      <c r="B1409" s="52" t="s">
        <v>112</v>
      </c>
      <c r="D1409" s="50">
        <v>9200</v>
      </c>
      <c r="E1409" s="50">
        <v>6098</v>
      </c>
      <c r="F1409" s="50">
        <v>15298</v>
      </c>
      <c r="H1409" s="50">
        <v>15298</v>
      </c>
      <c r="J1409" s="50">
        <v>15298</v>
      </c>
      <c r="K1409" s="50">
        <f>F1409-H1409</f>
        <v>0</v>
      </c>
    </row>
    <row r="1410" spans="2:11" ht="11.25">
      <c r="B1410" s="52" t="s">
        <v>119</v>
      </c>
      <c r="D1410" s="50">
        <v>9200</v>
      </c>
      <c r="E1410" s="50">
        <v>6098</v>
      </c>
      <c r="F1410" s="50">
        <v>15298</v>
      </c>
      <c r="H1410" s="50">
        <v>15298</v>
      </c>
      <c r="J1410" s="50">
        <v>15298</v>
      </c>
      <c r="K1410" s="50">
        <f>F1410-H1410</f>
        <v>0</v>
      </c>
    </row>
    <row r="1411" spans="2:11" ht="11.25">
      <c r="B1411" s="52" t="s">
        <v>21</v>
      </c>
      <c r="D1411" s="50">
        <v>9200</v>
      </c>
      <c r="E1411" s="50">
        <v>6098</v>
      </c>
      <c r="F1411" s="50">
        <v>15298</v>
      </c>
      <c r="H1411" s="50">
        <v>15298</v>
      </c>
      <c r="J1411" s="50">
        <v>15298</v>
      </c>
      <c r="K1411" s="50">
        <f>F1411-H1411</f>
        <v>0</v>
      </c>
    </row>
    <row r="1412" spans="2:11" ht="11.25">
      <c r="B1412" s="52" t="s">
        <v>114</v>
      </c>
      <c r="D1412" s="50">
        <v>0</v>
      </c>
      <c r="E1412" s="50">
        <v>15298</v>
      </c>
      <c r="F1412" s="50">
        <v>15298</v>
      </c>
      <c r="H1412" s="50">
        <v>15298</v>
      </c>
      <c r="J1412" s="50">
        <v>15298</v>
      </c>
      <c r="K1412" s="50">
        <f>F1412-H1412</f>
        <v>0</v>
      </c>
    </row>
    <row r="1413" spans="2:11" ht="11.25">
      <c r="B1413" s="52" t="s">
        <v>120</v>
      </c>
      <c r="D1413" s="50">
        <v>0</v>
      </c>
      <c r="E1413" s="50">
        <v>15298</v>
      </c>
      <c r="F1413" s="50">
        <v>15298</v>
      </c>
      <c r="H1413" s="50">
        <v>15298</v>
      </c>
      <c r="J1413" s="50">
        <v>15298</v>
      </c>
      <c r="K1413" s="50">
        <f>F1413-H1413</f>
        <v>0</v>
      </c>
    </row>
    <row r="1414" spans="2:11" ht="11.25">
      <c r="B1414" s="53" t="s">
        <v>143</v>
      </c>
      <c r="D1414" s="51">
        <v>0</v>
      </c>
      <c r="E1414" s="51">
        <v>8975</v>
      </c>
      <c r="F1414" s="51">
        <v>8975</v>
      </c>
      <c r="H1414" s="51">
        <v>8975</v>
      </c>
      <c r="J1414" s="51">
        <v>8975</v>
      </c>
      <c r="K1414" s="51">
        <f>F1414-H1414</f>
        <v>0</v>
      </c>
    </row>
    <row r="1415" spans="2:11" ht="11.25">
      <c r="B1415" s="53" t="s">
        <v>144</v>
      </c>
      <c r="D1415" s="51">
        <v>0</v>
      </c>
      <c r="E1415" s="51">
        <v>6323</v>
      </c>
      <c r="F1415" s="51">
        <v>6323</v>
      </c>
      <c r="H1415" s="51">
        <v>6323</v>
      </c>
      <c r="J1415" s="51">
        <v>6323</v>
      </c>
      <c r="K1415" s="51">
        <f>F1415-H1415</f>
        <v>0</v>
      </c>
    </row>
    <row r="1416" spans="2:11" ht="11.25">
      <c r="B1416" s="52" t="s">
        <v>125</v>
      </c>
      <c r="D1416" s="50">
        <v>9200</v>
      </c>
      <c r="E1416" s="50">
        <v>-9200</v>
      </c>
      <c r="F1416" s="50">
        <v>0</v>
      </c>
      <c r="H1416" s="50">
        <v>0</v>
      </c>
      <c r="J1416" s="50">
        <v>0</v>
      </c>
      <c r="K1416" s="50">
        <f>F1416-H1416</f>
        <v>0</v>
      </c>
    </row>
    <row r="1417" spans="2:11" ht="11.25">
      <c r="B1417" s="52" t="s">
        <v>126</v>
      </c>
      <c r="D1417" s="50">
        <v>9200</v>
      </c>
      <c r="E1417" s="50">
        <v>-9200</v>
      </c>
      <c r="F1417" s="50">
        <v>0</v>
      </c>
      <c r="H1417" s="50">
        <v>0</v>
      </c>
      <c r="J1417" s="50">
        <v>0</v>
      </c>
      <c r="K1417" s="50">
        <f>F1417-H1417</f>
        <v>0</v>
      </c>
    </row>
    <row r="1418" spans="2:11" ht="11.25">
      <c r="B1418" s="53" t="s">
        <v>134</v>
      </c>
      <c r="D1418" s="51">
        <v>9200</v>
      </c>
      <c r="E1418" s="51">
        <v>-9200</v>
      </c>
      <c r="F1418" s="51">
        <v>0</v>
      </c>
      <c r="H1418" s="51">
        <v>0</v>
      </c>
      <c r="J1418" s="51">
        <v>0</v>
      </c>
      <c r="K1418" s="51">
        <f>F1418-H1418</f>
        <v>0</v>
      </c>
    </row>
    <row r="1419" spans="2:11" ht="11.25">
      <c r="B1419" s="52" t="s">
        <v>304</v>
      </c>
      <c r="D1419" s="50">
        <v>193095.1</v>
      </c>
      <c r="E1419" s="50">
        <v>134659.79</v>
      </c>
      <c r="F1419" s="50">
        <v>327754.89</v>
      </c>
      <c r="H1419" s="50">
        <v>327754.89</v>
      </c>
      <c r="J1419" s="50">
        <v>327754.89</v>
      </c>
      <c r="K1419" s="50">
        <f>F1419-H1419</f>
        <v>0</v>
      </c>
    </row>
    <row r="1420" spans="2:11" ht="11.25">
      <c r="B1420" s="52" t="s">
        <v>16</v>
      </c>
      <c r="D1420" s="50">
        <v>193095.1</v>
      </c>
      <c r="E1420" s="50">
        <v>134659.79</v>
      </c>
      <c r="F1420" s="50">
        <v>327754.89</v>
      </c>
      <c r="H1420" s="50">
        <v>327754.89</v>
      </c>
      <c r="J1420" s="50">
        <v>327754.89</v>
      </c>
      <c r="K1420" s="50">
        <f>F1420-H1420</f>
        <v>0</v>
      </c>
    </row>
    <row r="1421" spans="2:11" ht="11.25">
      <c r="B1421" s="52" t="s">
        <v>17</v>
      </c>
      <c r="D1421" s="50">
        <v>183895.1</v>
      </c>
      <c r="E1421" s="50">
        <v>143859.79</v>
      </c>
      <c r="F1421" s="50">
        <v>327754.89</v>
      </c>
      <c r="H1421" s="50">
        <v>327754.89</v>
      </c>
      <c r="J1421" s="50">
        <v>327754.89</v>
      </c>
      <c r="K1421" s="50">
        <f>F1421-H1421</f>
        <v>0</v>
      </c>
    </row>
    <row r="1422" spans="2:11" ht="11.25">
      <c r="B1422" s="52" t="s">
        <v>18</v>
      </c>
      <c r="D1422" s="50">
        <v>119354.45</v>
      </c>
      <c r="E1422" s="50">
        <v>-2108.06</v>
      </c>
      <c r="F1422" s="50">
        <v>117246.39</v>
      </c>
      <c r="H1422" s="50">
        <v>117246.39</v>
      </c>
      <c r="J1422" s="50">
        <v>117246.39</v>
      </c>
      <c r="K1422" s="50">
        <f>F1422-H1422</f>
        <v>0</v>
      </c>
    </row>
    <row r="1423" spans="2:11" ht="11.25">
      <c r="B1423" s="52" t="s">
        <v>19</v>
      </c>
      <c r="D1423" s="50">
        <v>101100.24</v>
      </c>
      <c r="E1423" s="50">
        <v>16146.15</v>
      </c>
      <c r="F1423" s="50">
        <v>117246.39</v>
      </c>
      <c r="H1423" s="50">
        <v>117246.39</v>
      </c>
      <c r="J1423" s="50">
        <v>117246.39</v>
      </c>
      <c r="K1423" s="50">
        <f>F1423-H1423</f>
        <v>0</v>
      </c>
    </row>
    <row r="1424" spans="2:11" ht="11.25">
      <c r="B1424" s="52" t="s">
        <v>20</v>
      </c>
      <c r="D1424" s="50">
        <v>101100.24</v>
      </c>
      <c r="E1424" s="50">
        <v>16146.15</v>
      </c>
      <c r="F1424" s="50">
        <v>117246.39</v>
      </c>
      <c r="H1424" s="50">
        <v>117246.39</v>
      </c>
      <c r="J1424" s="50">
        <v>117246.39</v>
      </c>
      <c r="K1424" s="50">
        <f>F1424-H1424</f>
        <v>0</v>
      </c>
    </row>
    <row r="1425" spans="2:11" ht="11.25">
      <c r="B1425" s="52" t="s">
        <v>21</v>
      </c>
      <c r="D1425" s="50">
        <v>101100.24</v>
      </c>
      <c r="E1425" s="50">
        <v>16146.15</v>
      </c>
      <c r="F1425" s="50">
        <v>117246.39</v>
      </c>
      <c r="H1425" s="50">
        <v>117246.39</v>
      </c>
      <c r="J1425" s="50">
        <v>117246.39</v>
      </c>
      <c r="K1425" s="50">
        <f>F1425-H1425</f>
        <v>0</v>
      </c>
    </row>
    <row r="1426" spans="2:11" ht="11.25">
      <c r="B1426" s="53" t="s">
        <v>22</v>
      </c>
      <c r="D1426" s="51">
        <v>101100.24</v>
      </c>
      <c r="E1426" s="51">
        <v>16146.15</v>
      </c>
      <c r="F1426" s="51">
        <v>117246.39</v>
      </c>
      <c r="H1426" s="51">
        <v>117246.39</v>
      </c>
      <c r="J1426" s="51">
        <v>117246.39</v>
      </c>
      <c r="K1426" s="51">
        <f>F1426-H1426</f>
        <v>0</v>
      </c>
    </row>
    <row r="1427" spans="2:11" ht="11.25">
      <c r="B1427" s="52" t="s">
        <v>24</v>
      </c>
      <c r="D1427" s="50">
        <v>18254.21</v>
      </c>
      <c r="E1427" s="50">
        <v>-18254.21</v>
      </c>
      <c r="F1427" s="50">
        <v>0</v>
      </c>
      <c r="H1427" s="50">
        <v>0</v>
      </c>
      <c r="J1427" s="50">
        <v>0</v>
      </c>
      <c r="K1427" s="50">
        <f>F1427-H1427</f>
        <v>0</v>
      </c>
    </row>
    <row r="1428" spans="2:11" ht="11.25">
      <c r="B1428" s="52" t="s">
        <v>25</v>
      </c>
      <c r="D1428" s="50">
        <v>18254.21</v>
      </c>
      <c r="E1428" s="50">
        <v>-18254.21</v>
      </c>
      <c r="F1428" s="50">
        <v>0</v>
      </c>
      <c r="H1428" s="50">
        <v>0</v>
      </c>
      <c r="J1428" s="50">
        <v>0</v>
      </c>
      <c r="K1428" s="50">
        <f>F1428-H1428</f>
        <v>0</v>
      </c>
    </row>
    <row r="1429" spans="2:11" ht="11.25">
      <c r="B1429" s="52" t="s">
        <v>21</v>
      </c>
      <c r="D1429" s="50">
        <v>18254.21</v>
      </c>
      <c r="E1429" s="50">
        <v>-18254.21</v>
      </c>
      <c r="F1429" s="50">
        <v>0</v>
      </c>
      <c r="H1429" s="50">
        <v>0</v>
      </c>
      <c r="J1429" s="50">
        <v>0</v>
      </c>
      <c r="K1429" s="50">
        <f>F1429-H1429</f>
        <v>0</v>
      </c>
    </row>
    <row r="1430" spans="2:11" ht="11.25">
      <c r="B1430" s="53" t="s">
        <v>26</v>
      </c>
      <c r="D1430" s="51">
        <v>1404.17</v>
      </c>
      <c r="E1430" s="51">
        <v>-1404.17</v>
      </c>
      <c r="F1430" s="51">
        <v>0</v>
      </c>
      <c r="H1430" s="51">
        <v>0</v>
      </c>
      <c r="J1430" s="51">
        <v>0</v>
      </c>
      <c r="K1430" s="51">
        <f>F1430-H1430</f>
        <v>0</v>
      </c>
    </row>
    <row r="1431" spans="2:11" ht="11.25">
      <c r="B1431" s="53" t="s">
        <v>27</v>
      </c>
      <c r="D1431" s="51">
        <v>11233.36</v>
      </c>
      <c r="E1431" s="51">
        <v>-11233.36</v>
      </c>
      <c r="F1431" s="51">
        <v>0</v>
      </c>
      <c r="H1431" s="51">
        <v>0</v>
      </c>
      <c r="J1431" s="51">
        <v>0</v>
      </c>
      <c r="K1431" s="51">
        <f>F1431-H1431</f>
        <v>0</v>
      </c>
    </row>
    <row r="1432" spans="2:11" ht="11.25">
      <c r="B1432" s="53" t="s">
        <v>28</v>
      </c>
      <c r="D1432" s="51">
        <v>5616.68</v>
      </c>
      <c r="E1432" s="51">
        <v>-5616.68</v>
      </c>
      <c r="F1432" s="51">
        <v>0</v>
      </c>
      <c r="H1432" s="51">
        <v>0</v>
      </c>
      <c r="J1432" s="51">
        <v>0</v>
      </c>
      <c r="K1432" s="51">
        <f>F1432-H1432</f>
        <v>0</v>
      </c>
    </row>
    <row r="1433" spans="2:11" ht="11.25">
      <c r="B1433" s="52" t="s">
        <v>35</v>
      </c>
      <c r="D1433" s="50">
        <v>36608.75</v>
      </c>
      <c r="E1433" s="50">
        <v>-36608.75</v>
      </c>
      <c r="F1433" s="50">
        <v>0</v>
      </c>
      <c r="H1433" s="50">
        <v>0</v>
      </c>
      <c r="J1433" s="50">
        <v>0</v>
      </c>
      <c r="K1433" s="50">
        <f>F1433-H1433</f>
        <v>0</v>
      </c>
    </row>
    <row r="1434" spans="2:11" ht="11.25">
      <c r="B1434" s="52" t="s">
        <v>36</v>
      </c>
      <c r="D1434" s="50">
        <v>36608.75</v>
      </c>
      <c r="E1434" s="50">
        <v>-36608.75</v>
      </c>
      <c r="F1434" s="50">
        <v>0</v>
      </c>
      <c r="H1434" s="50">
        <v>0</v>
      </c>
      <c r="J1434" s="50">
        <v>0</v>
      </c>
      <c r="K1434" s="50">
        <f>F1434-H1434</f>
        <v>0</v>
      </c>
    </row>
    <row r="1435" spans="2:11" ht="11.25">
      <c r="B1435" s="52" t="s">
        <v>37</v>
      </c>
      <c r="D1435" s="50">
        <v>21608.75</v>
      </c>
      <c r="E1435" s="50">
        <v>-21608.75</v>
      </c>
      <c r="F1435" s="50">
        <v>0</v>
      </c>
      <c r="H1435" s="50">
        <v>0</v>
      </c>
      <c r="J1435" s="50">
        <v>0</v>
      </c>
      <c r="K1435" s="50">
        <f>F1435-H1435</f>
        <v>0</v>
      </c>
    </row>
    <row r="1436" spans="2:11" ht="11.25">
      <c r="B1436" s="52" t="s">
        <v>21</v>
      </c>
      <c r="D1436" s="50">
        <v>21608.75</v>
      </c>
      <c r="E1436" s="50">
        <v>-21608.75</v>
      </c>
      <c r="F1436" s="50">
        <v>0</v>
      </c>
      <c r="H1436" s="50">
        <v>0</v>
      </c>
      <c r="J1436" s="50">
        <v>0</v>
      </c>
      <c r="K1436" s="50">
        <f>F1436-H1436</f>
        <v>0</v>
      </c>
    </row>
    <row r="1437" spans="2:11" ht="11.25">
      <c r="B1437" s="53" t="s">
        <v>38</v>
      </c>
      <c r="D1437" s="51">
        <v>9560</v>
      </c>
      <c r="E1437" s="51">
        <v>-9560</v>
      </c>
      <c r="F1437" s="51">
        <v>0</v>
      </c>
      <c r="H1437" s="51">
        <v>0</v>
      </c>
      <c r="J1437" s="51">
        <v>0</v>
      </c>
      <c r="K1437" s="51">
        <f>F1437-H1437</f>
        <v>0</v>
      </c>
    </row>
    <row r="1438" spans="2:11" ht="11.25">
      <c r="B1438" s="53" t="s">
        <v>39</v>
      </c>
      <c r="D1438" s="51">
        <v>12048.75</v>
      </c>
      <c r="E1438" s="51">
        <v>-12048.75</v>
      </c>
      <c r="F1438" s="51">
        <v>0</v>
      </c>
      <c r="H1438" s="51">
        <v>0</v>
      </c>
      <c r="J1438" s="51">
        <v>0</v>
      </c>
      <c r="K1438" s="51">
        <f>F1438-H1438</f>
        <v>0</v>
      </c>
    </row>
    <row r="1439" spans="2:11" ht="11.25">
      <c r="B1439" s="52" t="s">
        <v>296</v>
      </c>
      <c r="D1439" s="50">
        <v>15000</v>
      </c>
      <c r="E1439" s="50">
        <v>-15000</v>
      </c>
      <c r="F1439" s="50">
        <v>0</v>
      </c>
      <c r="H1439" s="50">
        <v>0</v>
      </c>
      <c r="J1439" s="50">
        <v>0</v>
      </c>
      <c r="K1439" s="50">
        <f>F1439-H1439</f>
        <v>0</v>
      </c>
    </row>
    <row r="1440" spans="2:11" ht="11.25">
      <c r="B1440" s="52" t="s">
        <v>21</v>
      </c>
      <c r="D1440" s="50">
        <v>15000</v>
      </c>
      <c r="E1440" s="50">
        <v>-15000</v>
      </c>
      <c r="F1440" s="50">
        <v>0</v>
      </c>
      <c r="H1440" s="50">
        <v>0</v>
      </c>
      <c r="J1440" s="50">
        <v>0</v>
      </c>
      <c r="K1440" s="50">
        <f>F1440-H1440</f>
        <v>0</v>
      </c>
    </row>
    <row r="1441" spans="2:11" ht="11.25">
      <c r="B1441" s="53" t="s">
        <v>297</v>
      </c>
      <c r="D1441" s="51">
        <v>15000</v>
      </c>
      <c r="E1441" s="51">
        <v>-15000</v>
      </c>
      <c r="F1441" s="51">
        <v>0</v>
      </c>
      <c r="H1441" s="51">
        <v>0</v>
      </c>
      <c r="J1441" s="51">
        <v>0</v>
      </c>
      <c r="K1441" s="51">
        <f>F1441-H1441</f>
        <v>0</v>
      </c>
    </row>
    <row r="1442" spans="2:11" ht="11.25">
      <c r="B1442" s="52" t="s">
        <v>56</v>
      </c>
      <c r="D1442" s="50">
        <v>2931.9</v>
      </c>
      <c r="E1442" s="50">
        <v>194076.6</v>
      </c>
      <c r="F1442" s="50">
        <v>197008.5</v>
      </c>
      <c r="H1442" s="50">
        <v>197008.5</v>
      </c>
      <c r="J1442" s="50">
        <v>197008.5</v>
      </c>
      <c r="K1442" s="50">
        <f>F1442-H1442</f>
        <v>0</v>
      </c>
    </row>
    <row r="1443" spans="2:11" ht="11.25">
      <c r="B1443" s="52" t="s">
        <v>62</v>
      </c>
      <c r="D1443" s="50">
        <v>0</v>
      </c>
      <c r="E1443" s="50">
        <v>119915.6</v>
      </c>
      <c r="F1443" s="50">
        <v>119915.6</v>
      </c>
      <c r="H1443" s="50">
        <v>119915.6</v>
      </c>
      <c r="J1443" s="50">
        <v>119915.6</v>
      </c>
      <c r="K1443" s="50">
        <f>F1443-H1443</f>
        <v>0</v>
      </c>
    </row>
    <row r="1444" spans="2:11" ht="11.25">
      <c r="B1444" s="52" t="s">
        <v>65</v>
      </c>
      <c r="D1444" s="50">
        <v>0</v>
      </c>
      <c r="E1444" s="50">
        <v>119915.6</v>
      </c>
      <c r="F1444" s="50">
        <v>119915.6</v>
      </c>
      <c r="H1444" s="50">
        <v>119915.6</v>
      </c>
      <c r="J1444" s="50">
        <v>119915.6</v>
      </c>
      <c r="K1444" s="50">
        <f>F1444-H1444</f>
        <v>0</v>
      </c>
    </row>
    <row r="1445" spans="2:11" ht="11.25">
      <c r="B1445" s="52" t="s">
        <v>21</v>
      </c>
      <c r="D1445" s="50">
        <v>0</v>
      </c>
      <c r="E1445" s="50">
        <v>119915.6</v>
      </c>
      <c r="F1445" s="50">
        <v>119915.6</v>
      </c>
      <c r="H1445" s="50">
        <v>119915.6</v>
      </c>
      <c r="J1445" s="50">
        <v>119915.6</v>
      </c>
      <c r="K1445" s="50">
        <f>F1445-H1445</f>
        <v>0</v>
      </c>
    </row>
    <row r="1446" spans="2:11" ht="11.25">
      <c r="B1446" s="52" t="s">
        <v>66</v>
      </c>
      <c r="D1446" s="50">
        <v>0</v>
      </c>
      <c r="E1446" s="50">
        <v>119915.6</v>
      </c>
      <c r="F1446" s="50">
        <v>119915.6</v>
      </c>
      <c r="H1446" s="50">
        <v>119915.6</v>
      </c>
      <c r="J1446" s="50">
        <v>119915.6</v>
      </c>
      <c r="K1446" s="50">
        <f>F1446-H1446</f>
        <v>0</v>
      </c>
    </row>
    <row r="1447" spans="2:11" ht="11.25">
      <c r="B1447" s="53" t="s">
        <v>67</v>
      </c>
      <c r="D1447" s="51">
        <v>0</v>
      </c>
      <c r="E1447" s="51">
        <v>80515.6</v>
      </c>
      <c r="F1447" s="51">
        <v>80515.6</v>
      </c>
      <c r="H1447" s="51">
        <v>80515.6</v>
      </c>
      <c r="J1447" s="51">
        <v>80515.6</v>
      </c>
      <c r="K1447" s="51">
        <f>F1447-H1447</f>
        <v>0</v>
      </c>
    </row>
    <row r="1448" spans="2:11" ht="11.25">
      <c r="B1448" s="53" t="s">
        <v>156</v>
      </c>
      <c r="D1448" s="51">
        <v>0</v>
      </c>
      <c r="E1448" s="51">
        <v>39400</v>
      </c>
      <c r="F1448" s="51">
        <v>39400</v>
      </c>
      <c r="H1448" s="51">
        <v>39400</v>
      </c>
      <c r="J1448" s="51">
        <v>39400</v>
      </c>
      <c r="K1448" s="51">
        <f>F1448-H1448</f>
        <v>0</v>
      </c>
    </row>
    <row r="1449" spans="2:11" ht="11.25">
      <c r="B1449" s="52" t="s">
        <v>73</v>
      </c>
      <c r="D1449" s="50">
        <v>0</v>
      </c>
      <c r="E1449" s="50">
        <v>6833.36</v>
      </c>
      <c r="F1449" s="50">
        <v>6833.36</v>
      </c>
      <c r="H1449" s="50">
        <v>6833.36</v>
      </c>
      <c r="J1449" s="50">
        <v>6833.36</v>
      </c>
      <c r="K1449" s="50">
        <f>F1449-H1449</f>
        <v>0</v>
      </c>
    </row>
    <row r="1450" spans="2:11" ht="11.25">
      <c r="B1450" s="52" t="s">
        <v>74</v>
      </c>
      <c r="D1450" s="50">
        <v>0</v>
      </c>
      <c r="E1450" s="50">
        <v>6833.36</v>
      </c>
      <c r="F1450" s="50">
        <v>6833.36</v>
      </c>
      <c r="H1450" s="50">
        <v>6833.36</v>
      </c>
      <c r="J1450" s="50">
        <v>6833.36</v>
      </c>
      <c r="K1450" s="50">
        <f>F1450-H1450</f>
        <v>0</v>
      </c>
    </row>
    <row r="1451" spans="2:11" ht="11.25">
      <c r="B1451" s="52" t="s">
        <v>21</v>
      </c>
      <c r="D1451" s="50">
        <v>0</v>
      </c>
      <c r="E1451" s="50">
        <v>6833.36</v>
      </c>
      <c r="F1451" s="50">
        <v>6833.36</v>
      </c>
      <c r="H1451" s="50">
        <v>6833.36</v>
      </c>
      <c r="J1451" s="50">
        <v>6833.36</v>
      </c>
      <c r="K1451" s="50">
        <f>F1451-H1451</f>
        <v>0</v>
      </c>
    </row>
    <row r="1452" spans="2:11" ht="11.25">
      <c r="B1452" s="53" t="s">
        <v>159</v>
      </c>
      <c r="D1452" s="51">
        <v>0</v>
      </c>
      <c r="E1452" s="51">
        <v>6833.36</v>
      </c>
      <c r="F1452" s="51">
        <v>6833.36</v>
      </c>
      <c r="H1452" s="51">
        <v>6833.36</v>
      </c>
      <c r="J1452" s="51">
        <v>6833.36</v>
      </c>
      <c r="K1452" s="51">
        <f>F1452-H1452</f>
        <v>0</v>
      </c>
    </row>
    <row r="1453" spans="2:11" ht="11.25">
      <c r="B1453" s="52" t="s">
        <v>84</v>
      </c>
      <c r="D1453" s="50">
        <v>0</v>
      </c>
      <c r="E1453" s="50">
        <v>70259.54</v>
      </c>
      <c r="F1453" s="50">
        <v>70259.54</v>
      </c>
      <c r="H1453" s="50">
        <v>70259.54</v>
      </c>
      <c r="J1453" s="50">
        <v>70259.54</v>
      </c>
      <c r="K1453" s="50">
        <f>F1453-H1453</f>
        <v>0</v>
      </c>
    </row>
    <row r="1454" spans="2:11" ht="11.25">
      <c r="B1454" s="52" t="s">
        <v>85</v>
      </c>
      <c r="D1454" s="50">
        <v>0</v>
      </c>
      <c r="E1454" s="50">
        <v>70259.54</v>
      </c>
      <c r="F1454" s="50">
        <v>70259.54</v>
      </c>
      <c r="H1454" s="50">
        <v>70259.54</v>
      </c>
      <c r="J1454" s="50">
        <v>70259.54</v>
      </c>
      <c r="K1454" s="50">
        <f>F1454-H1454</f>
        <v>0</v>
      </c>
    </row>
    <row r="1455" spans="2:11" ht="11.25">
      <c r="B1455" s="52" t="s">
        <v>21</v>
      </c>
      <c r="D1455" s="50">
        <v>0</v>
      </c>
      <c r="E1455" s="50">
        <v>70259.54</v>
      </c>
      <c r="F1455" s="50">
        <v>70259.54</v>
      </c>
      <c r="H1455" s="50">
        <v>70259.54</v>
      </c>
      <c r="J1455" s="50">
        <v>70259.54</v>
      </c>
      <c r="K1455" s="50">
        <f>F1455-H1455</f>
        <v>0</v>
      </c>
    </row>
    <row r="1456" spans="2:11" ht="11.25">
      <c r="B1456" s="53" t="s">
        <v>86</v>
      </c>
      <c r="D1456" s="51">
        <v>0</v>
      </c>
      <c r="E1456" s="51">
        <v>70259.54</v>
      </c>
      <c r="F1456" s="51">
        <v>70259.54</v>
      </c>
      <c r="H1456" s="51">
        <v>70259.54</v>
      </c>
      <c r="J1456" s="51">
        <v>70259.54</v>
      </c>
      <c r="K1456" s="51">
        <f>F1456-H1456</f>
        <v>0</v>
      </c>
    </row>
    <row r="1457" spans="2:11" ht="11.25">
      <c r="B1457" s="52" t="s">
        <v>91</v>
      </c>
      <c r="D1457" s="50">
        <v>2931.9</v>
      </c>
      <c r="E1457" s="50">
        <v>-2931.9</v>
      </c>
      <c r="F1457" s="50">
        <v>0</v>
      </c>
      <c r="H1457" s="50">
        <v>0</v>
      </c>
      <c r="J1457" s="50">
        <v>0</v>
      </c>
      <c r="K1457" s="50">
        <f>F1457-H1457</f>
        <v>0</v>
      </c>
    </row>
    <row r="1458" spans="2:11" ht="11.25">
      <c r="B1458" s="52" t="s">
        <v>94</v>
      </c>
      <c r="D1458" s="50">
        <v>2931.9</v>
      </c>
      <c r="E1458" s="50">
        <v>-2931.9</v>
      </c>
      <c r="F1458" s="50">
        <v>0</v>
      </c>
      <c r="H1458" s="50">
        <v>0</v>
      </c>
      <c r="J1458" s="50">
        <v>0</v>
      </c>
      <c r="K1458" s="50">
        <f>F1458-H1458</f>
        <v>0</v>
      </c>
    </row>
    <row r="1459" spans="2:11" ht="11.25">
      <c r="B1459" s="52" t="s">
        <v>21</v>
      </c>
      <c r="D1459" s="50">
        <v>2931.9</v>
      </c>
      <c r="E1459" s="50">
        <v>-2931.9</v>
      </c>
      <c r="F1459" s="50">
        <v>0</v>
      </c>
      <c r="H1459" s="50">
        <v>0</v>
      </c>
      <c r="J1459" s="50">
        <v>0</v>
      </c>
      <c r="K1459" s="50">
        <f>F1459-H1459</f>
        <v>0</v>
      </c>
    </row>
    <row r="1460" spans="2:11" ht="11.25">
      <c r="B1460" s="53" t="s">
        <v>95</v>
      </c>
      <c r="D1460" s="51">
        <v>2022</v>
      </c>
      <c r="E1460" s="51">
        <v>-2022</v>
      </c>
      <c r="F1460" s="51">
        <v>0</v>
      </c>
      <c r="H1460" s="51">
        <v>0</v>
      </c>
      <c r="J1460" s="51">
        <v>0</v>
      </c>
      <c r="K1460" s="51">
        <f>F1460-H1460</f>
        <v>0</v>
      </c>
    </row>
    <row r="1461" spans="2:11" ht="11.25">
      <c r="B1461" s="53" t="s">
        <v>96</v>
      </c>
      <c r="D1461" s="51">
        <v>303.3</v>
      </c>
      <c r="E1461" s="51">
        <v>-303.3</v>
      </c>
      <c r="F1461" s="51">
        <v>0</v>
      </c>
      <c r="H1461" s="51">
        <v>0</v>
      </c>
      <c r="J1461" s="51">
        <v>0</v>
      </c>
      <c r="K1461" s="51">
        <f>F1461-H1461</f>
        <v>0</v>
      </c>
    </row>
    <row r="1462" spans="2:11" ht="11.25">
      <c r="B1462" s="53" t="s">
        <v>97</v>
      </c>
      <c r="D1462" s="51">
        <v>303.3</v>
      </c>
      <c r="E1462" s="51">
        <v>-303.3</v>
      </c>
      <c r="F1462" s="51">
        <v>0</v>
      </c>
      <c r="H1462" s="51">
        <v>0</v>
      </c>
      <c r="J1462" s="51">
        <v>0</v>
      </c>
      <c r="K1462" s="51">
        <f>F1462-H1462</f>
        <v>0</v>
      </c>
    </row>
    <row r="1463" spans="2:11" ht="11.25">
      <c r="B1463" s="53" t="s">
        <v>98</v>
      </c>
      <c r="D1463" s="51">
        <v>303.3</v>
      </c>
      <c r="E1463" s="51">
        <v>-303.3</v>
      </c>
      <c r="F1463" s="51">
        <v>0</v>
      </c>
      <c r="H1463" s="51">
        <v>0</v>
      </c>
      <c r="J1463" s="51">
        <v>0</v>
      </c>
      <c r="K1463" s="51">
        <f>F1463-H1463</f>
        <v>0</v>
      </c>
    </row>
    <row r="1464" spans="2:11" ht="11.25">
      <c r="B1464" s="52" t="s">
        <v>99</v>
      </c>
      <c r="D1464" s="50">
        <v>25000</v>
      </c>
      <c r="E1464" s="50">
        <v>-11500</v>
      </c>
      <c r="F1464" s="50">
        <v>13500</v>
      </c>
      <c r="H1464" s="50">
        <v>13500</v>
      </c>
      <c r="J1464" s="50">
        <v>13500</v>
      </c>
      <c r="K1464" s="50">
        <f>F1464-H1464</f>
        <v>0</v>
      </c>
    </row>
    <row r="1465" spans="2:11" ht="11.25">
      <c r="B1465" s="52" t="s">
        <v>103</v>
      </c>
      <c r="D1465" s="50">
        <v>25000</v>
      </c>
      <c r="E1465" s="50">
        <v>-11500</v>
      </c>
      <c r="F1465" s="50">
        <v>13500</v>
      </c>
      <c r="H1465" s="50">
        <v>13500</v>
      </c>
      <c r="J1465" s="50">
        <v>13500</v>
      </c>
      <c r="K1465" s="50">
        <f>F1465-H1465</f>
        <v>0</v>
      </c>
    </row>
    <row r="1466" spans="2:11" ht="11.25">
      <c r="B1466" s="52" t="s">
        <v>104</v>
      </c>
      <c r="D1466" s="50">
        <v>25000</v>
      </c>
      <c r="E1466" s="50">
        <v>-11500</v>
      </c>
      <c r="F1466" s="50">
        <v>13500</v>
      </c>
      <c r="H1466" s="50">
        <v>13500</v>
      </c>
      <c r="J1466" s="50">
        <v>13500</v>
      </c>
      <c r="K1466" s="50">
        <f>F1466-H1466</f>
        <v>0</v>
      </c>
    </row>
    <row r="1467" spans="2:11" ht="11.25">
      <c r="B1467" s="52" t="s">
        <v>21</v>
      </c>
      <c r="D1467" s="50">
        <v>25000</v>
      </c>
      <c r="E1467" s="50">
        <v>-25000</v>
      </c>
      <c r="F1467" s="50">
        <v>0</v>
      </c>
      <c r="H1467" s="50">
        <v>0</v>
      </c>
      <c r="J1467" s="50">
        <v>0</v>
      </c>
      <c r="K1467" s="50">
        <f>F1467-H1467</f>
        <v>0</v>
      </c>
    </row>
    <row r="1468" spans="2:11" ht="11.25">
      <c r="B1468" s="53" t="s">
        <v>305</v>
      </c>
      <c r="D1468" s="51">
        <v>25000</v>
      </c>
      <c r="E1468" s="51">
        <v>-25000</v>
      </c>
      <c r="F1468" s="51">
        <v>0</v>
      </c>
      <c r="H1468" s="51">
        <v>0</v>
      </c>
      <c r="J1468" s="51">
        <v>0</v>
      </c>
      <c r="K1468" s="51">
        <f>F1468-H1468</f>
        <v>0</v>
      </c>
    </row>
    <row r="1469" spans="2:11" ht="11.25">
      <c r="B1469" s="52" t="s">
        <v>23</v>
      </c>
      <c r="D1469" s="50">
        <v>0</v>
      </c>
      <c r="E1469" s="50">
        <v>13500</v>
      </c>
      <c r="F1469" s="50">
        <v>13500</v>
      </c>
      <c r="H1469" s="50">
        <v>13500</v>
      </c>
      <c r="J1469" s="50">
        <v>13500</v>
      </c>
      <c r="K1469" s="50">
        <f>F1469-H1469</f>
        <v>0</v>
      </c>
    </row>
    <row r="1470" spans="2:11" ht="11.25">
      <c r="B1470" s="53" t="s">
        <v>306</v>
      </c>
      <c r="D1470" s="51">
        <v>0</v>
      </c>
      <c r="E1470" s="51">
        <v>13500</v>
      </c>
      <c r="F1470" s="51">
        <v>13500</v>
      </c>
      <c r="H1470" s="51">
        <v>13500</v>
      </c>
      <c r="J1470" s="51">
        <v>13500</v>
      </c>
      <c r="K1470" s="51">
        <f>F1470-H1470</f>
        <v>0</v>
      </c>
    </row>
    <row r="1471" spans="2:11" ht="11.25">
      <c r="B1471" s="52" t="s">
        <v>110</v>
      </c>
      <c r="D1471" s="50">
        <v>9200</v>
      </c>
      <c r="E1471" s="50">
        <v>-9200</v>
      </c>
      <c r="F1471" s="50">
        <v>0</v>
      </c>
      <c r="H1471" s="50">
        <v>0</v>
      </c>
      <c r="J1471" s="50">
        <v>0</v>
      </c>
      <c r="K1471" s="50">
        <f>F1471-H1471</f>
        <v>0</v>
      </c>
    </row>
    <row r="1472" spans="2:11" ht="11.25">
      <c r="B1472" s="52" t="s">
        <v>111</v>
      </c>
      <c r="D1472" s="50">
        <v>9200</v>
      </c>
      <c r="E1472" s="50">
        <v>-9200</v>
      </c>
      <c r="F1472" s="50">
        <v>0</v>
      </c>
      <c r="H1472" s="50">
        <v>0</v>
      </c>
      <c r="J1472" s="50">
        <v>0</v>
      </c>
      <c r="K1472" s="50">
        <f>F1472-H1472</f>
        <v>0</v>
      </c>
    </row>
    <row r="1473" spans="2:11" ht="11.25">
      <c r="B1473" s="52" t="s">
        <v>112</v>
      </c>
      <c r="D1473" s="50">
        <v>9200</v>
      </c>
      <c r="E1473" s="50">
        <v>-9200</v>
      </c>
      <c r="F1473" s="50">
        <v>0</v>
      </c>
      <c r="H1473" s="50">
        <v>0</v>
      </c>
      <c r="J1473" s="50">
        <v>0</v>
      </c>
      <c r="K1473" s="50">
        <f>F1473-H1473</f>
        <v>0</v>
      </c>
    </row>
    <row r="1474" spans="2:11" ht="11.25">
      <c r="B1474" s="52" t="s">
        <v>119</v>
      </c>
      <c r="D1474" s="50">
        <v>9200</v>
      </c>
      <c r="E1474" s="50">
        <v>-9200</v>
      </c>
      <c r="F1474" s="50">
        <v>0</v>
      </c>
      <c r="H1474" s="50">
        <v>0</v>
      </c>
      <c r="J1474" s="50">
        <v>0</v>
      </c>
      <c r="K1474" s="50">
        <f>F1474-H1474</f>
        <v>0</v>
      </c>
    </row>
    <row r="1475" spans="2:11" ht="11.25">
      <c r="B1475" s="52" t="s">
        <v>21</v>
      </c>
      <c r="D1475" s="50">
        <v>9200</v>
      </c>
      <c r="E1475" s="50">
        <v>-9200</v>
      </c>
      <c r="F1475" s="50">
        <v>0</v>
      </c>
      <c r="H1475" s="50">
        <v>0</v>
      </c>
      <c r="J1475" s="50">
        <v>0</v>
      </c>
      <c r="K1475" s="50">
        <f>F1475-H1475</f>
        <v>0</v>
      </c>
    </row>
    <row r="1476" spans="2:11" ht="11.25">
      <c r="B1476" s="52" t="s">
        <v>125</v>
      </c>
      <c r="D1476" s="50">
        <v>9200</v>
      </c>
      <c r="E1476" s="50">
        <v>-9200</v>
      </c>
      <c r="F1476" s="50">
        <v>0</v>
      </c>
      <c r="H1476" s="50">
        <v>0</v>
      </c>
      <c r="J1476" s="50">
        <v>0</v>
      </c>
      <c r="K1476" s="50">
        <f>F1476-H1476</f>
        <v>0</v>
      </c>
    </row>
    <row r="1477" spans="2:11" ht="11.25">
      <c r="B1477" s="52" t="s">
        <v>126</v>
      </c>
      <c r="D1477" s="50">
        <v>9200</v>
      </c>
      <c r="E1477" s="50">
        <v>-9200</v>
      </c>
      <c r="F1477" s="50">
        <v>0</v>
      </c>
      <c r="H1477" s="50">
        <v>0</v>
      </c>
      <c r="J1477" s="50">
        <v>0</v>
      </c>
      <c r="K1477" s="50">
        <f>F1477-H1477</f>
        <v>0</v>
      </c>
    </row>
    <row r="1478" spans="2:11" ht="11.25">
      <c r="B1478" s="53" t="s">
        <v>134</v>
      </c>
      <c r="D1478" s="51">
        <v>9200</v>
      </c>
      <c r="E1478" s="51">
        <v>-9200</v>
      </c>
      <c r="F1478" s="51">
        <v>0</v>
      </c>
      <c r="H1478" s="51">
        <v>0</v>
      </c>
      <c r="J1478" s="51">
        <v>0</v>
      </c>
      <c r="K1478" s="51">
        <f>F1478-H1478</f>
        <v>0</v>
      </c>
    </row>
    <row r="1479" spans="2:11" ht="11.25">
      <c r="B1479" s="52" t="s">
        <v>307</v>
      </c>
      <c r="D1479" s="50">
        <v>93459.43</v>
      </c>
      <c r="E1479" s="50">
        <v>-7709.25</v>
      </c>
      <c r="F1479" s="50">
        <v>85750.18</v>
      </c>
      <c r="H1479" s="50">
        <v>85750.18</v>
      </c>
      <c r="J1479" s="50">
        <v>85750.18</v>
      </c>
      <c r="K1479" s="50">
        <f>F1479-H1479</f>
        <v>0</v>
      </c>
    </row>
    <row r="1480" spans="2:11" ht="11.25">
      <c r="B1480" s="52" t="s">
        <v>16</v>
      </c>
      <c r="D1480" s="50">
        <v>93459.43</v>
      </c>
      <c r="E1480" s="50">
        <v>-7709.25</v>
      </c>
      <c r="F1480" s="50">
        <v>85750.18</v>
      </c>
      <c r="H1480" s="50">
        <v>85750.18</v>
      </c>
      <c r="J1480" s="50">
        <v>85750.18</v>
      </c>
      <c r="K1480" s="50">
        <f>F1480-H1480</f>
        <v>0</v>
      </c>
    </row>
    <row r="1481" spans="2:11" ht="11.25">
      <c r="B1481" s="52" t="s">
        <v>17</v>
      </c>
      <c r="D1481" s="50">
        <v>84259.43</v>
      </c>
      <c r="E1481" s="50">
        <v>-11309.24</v>
      </c>
      <c r="F1481" s="50">
        <v>72950.19</v>
      </c>
      <c r="H1481" s="50">
        <v>72950.19</v>
      </c>
      <c r="J1481" s="50">
        <v>72950.19</v>
      </c>
      <c r="K1481" s="50">
        <f>F1481-H1481</f>
        <v>0</v>
      </c>
    </row>
    <row r="1482" spans="2:11" ht="11.25">
      <c r="B1482" s="52" t="s">
        <v>18</v>
      </c>
      <c r="D1482" s="50">
        <v>70479.38</v>
      </c>
      <c r="E1482" s="50">
        <v>-829.17</v>
      </c>
      <c r="F1482" s="50">
        <v>69650.21</v>
      </c>
      <c r="H1482" s="50">
        <v>69650.21</v>
      </c>
      <c r="J1482" s="50">
        <v>69650.21</v>
      </c>
      <c r="K1482" s="50">
        <f>F1482-H1482</f>
        <v>0</v>
      </c>
    </row>
    <row r="1483" spans="2:11" ht="11.25">
      <c r="B1483" s="52" t="s">
        <v>19</v>
      </c>
      <c r="D1483" s="50">
        <v>59700.18</v>
      </c>
      <c r="E1483" s="50">
        <v>9950.03</v>
      </c>
      <c r="F1483" s="50">
        <v>69650.21</v>
      </c>
      <c r="H1483" s="50">
        <v>69650.21</v>
      </c>
      <c r="J1483" s="50">
        <v>69650.21</v>
      </c>
      <c r="K1483" s="50">
        <f>F1483-H1483</f>
        <v>0</v>
      </c>
    </row>
    <row r="1484" spans="2:11" ht="11.25">
      <c r="B1484" s="52" t="s">
        <v>20</v>
      </c>
      <c r="D1484" s="50">
        <v>59700.18</v>
      </c>
      <c r="E1484" s="50">
        <v>9950.03</v>
      </c>
      <c r="F1484" s="50">
        <v>69650.21</v>
      </c>
      <c r="H1484" s="50">
        <v>69650.21</v>
      </c>
      <c r="J1484" s="50">
        <v>69650.21</v>
      </c>
      <c r="K1484" s="50">
        <f>F1484-H1484</f>
        <v>0</v>
      </c>
    </row>
    <row r="1485" spans="2:11" ht="11.25">
      <c r="B1485" s="52" t="s">
        <v>21</v>
      </c>
      <c r="D1485" s="50">
        <v>59700.18</v>
      </c>
      <c r="E1485" s="50">
        <v>9950.03</v>
      </c>
      <c r="F1485" s="50">
        <v>69650.21</v>
      </c>
      <c r="H1485" s="50">
        <v>69650.21</v>
      </c>
      <c r="J1485" s="50">
        <v>69650.21</v>
      </c>
      <c r="K1485" s="50">
        <f>F1485-H1485</f>
        <v>0</v>
      </c>
    </row>
    <row r="1486" spans="2:11" ht="11.25">
      <c r="B1486" s="53" t="s">
        <v>22</v>
      </c>
      <c r="D1486" s="51">
        <v>59700.18</v>
      </c>
      <c r="E1486" s="51">
        <v>9950.03</v>
      </c>
      <c r="F1486" s="51">
        <v>69650.21</v>
      </c>
      <c r="H1486" s="51">
        <v>69650.21</v>
      </c>
      <c r="J1486" s="51">
        <v>69650.21</v>
      </c>
      <c r="K1486" s="51">
        <f>F1486-H1486</f>
        <v>0</v>
      </c>
    </row>
    <row r="1487" spans="2:11" ht="11.25">
      <c r="B1487" s="52" t="s">
        <v>24</v>
      </c>
      <c r="D1487" s="50">
        <v>10779.2</v>
      </c>
      <c r="E1487" s="50">
        <v>-10779.2</v>
      </c>
      <c r="F1487" s="50">
        <v>0</v>
      </c>
      <c r="H1487" s="50">
        <v>0</v>
      </c>
      <c r="J1487" s="50">
        <v>0</v>
      </c>
      <c r="K1487" s="50">
        <f>F1487-H1487</f>
        <v>0</v>
      </c>
    </row>
    <row r="1488" spans="2:11" ht="11.25">
      <c r="B1488" s="52" t="s">
        <v>25</v>
      </c>
      <c r="D1488" s="50">
        <v>10779.2</v>
      </c>
      <c r="E1488" s="50">
        <v>-10779.2</v>
      </c>
      <c r="F1488" s="50">
        <v>0</v>
      </c>
      <c r="H1488" s="50">
        <v>0</v>
      </c>
      <c r="J1488" s="50">
        <v>0</v>
      </c>
      <c r="K1488" s="50">
        <f>F1488-H1488</f>
        <v>0</v>
      </c>
    </row>
    <row r="1489" spans="2:11" ht="11.25">
      <c r="B1489" s="52" t="s">
        <v>21</v>
      </c>
      <c r="D1489" s="50">
        <v>10779.2</v>
      </c>
      <c r="E1489" s="50">
        <v>-10779.2</v>
      </c>
      <c r="F1489" s="50">
        <v>0</v>
      </c>
      <c r="H1489" s="50">
        <v>0</v>
      </c>
      <c r="J1489" s="50">
        <v>0</v>
      </c>
      <c r="K1489" s="50">
        <f>F1489-H1489</f>
        <v>0</v>
      </c>
    </row>
    <row r="1490" spans="2:11" ht="11.25">
      <c r="B1490" s="53" t="s">
        <v>26</v>
      </c>
      <c r="D1490" s="51">
        <v>829.17</v>
      </c>
      <c r="E1490" s="51">
        <v>-829.17</v>
      </c>
      <c r="F1490" s="51">
        <v>0</v>
      </c>
      <c r="H1490" s="51">
        <v>0</v>
      </c>
      <c r="J1490" s="51">
        <v>0</v>
      </c>
      <c r="K1490" s="51">
        <f>F1490-H1490</f>
        <v>0</v>
      </c>
    </row>
    <row r="1491" spans="2:11" ht="11.25">
      <c r="B1491" s="53" t="s">
        <v>27</v>
      </c>
      <c r="D1491" s="51">
        <v>6633.35</v>
      </c>
      <c r="E1491" s="51">
        <v>-6633.35</v>
      </c>
      <c r="F1491" s="51">
        <v>0</v>
      </c>
      <c r="H1491" s="51">
        <v>0</v>
      </c>
      <c r="J1491" s="51">
        <v>0</v>
      </c>
      <c r="K1491" s="51">
        <f>F1491-H1491</f>
        <v>0</v>
      </c>
    </row>
    <row r="1492" spans="2:11" ht="11.25">
      <c r="B1492" s="53" t="s">
        <v>28</v>
      </c>
      <c r="D1492" s="51">
        <v>3316.68</v>
      </c>
      <c r="E1492" s="51">
        <v>-3316.68</v>
      </c>
      <c r="F1492" s="51">
        <v>0</v>
      </c>
      <c r="H1492" s="51">
        <v>0</v>
      </c>
      <c r="J1492" s="51">
        <v>0</v>
      </c>
      <c r="K1492" s="51">
        <f>F1492-H1492</f>
        <v>0</v>
      </c>
    </row>
    <row r="1493" spans="2:11" ht="11.25">
      <c r="B1493" s="52" t="s">
        <v>35</v>
      </c>
      <c r="D1493" s="50">
        <v>12048.75</v>
      </c>
      <c r="E1493" s="50">
        <v>-8748.77</v>
      </c>
      <c r="F1493" s="50">
        <v>3299.98</v>
      </c>
      <c r="H1493" s="50">
        <v>3299.98</v>
      </c>
      <c r="J1493" s="50">
        <v>3299.98</v>
      </c>
      <c r="K1493" s="50">
        <f>F1493-H1493</f>
        <v>0</v>
      </c>
    </row>
    <row r="1494" spans="2:11" ht="11.25">
      <c r="B1494" s="52" t="s">
        <v>36</v>
      </c>
      <c r="D1494" s="50">
        <v>12048.75</v>
      </c>
      <c r="E1494" s="50">
        <v>-8748.77</v>
      </c>
      <c r="F1494" s="50">
        <v>3299.98</v>
      </c>
      <c r="H1494" s="50">
        <v>3299.98</v>
      </c>
      <c r="J1494" s="50">
        <v>3299.98</v>
      </c>
      <c r="K1494" s="50">
        <f>F1494-H1494</f>
        <v>0</v>
      </c>
    </row>
    <row r="1495" spans="2:11" ht="11.25">
      <c r="B1495" s="52" t="s">
        <v>37</v>
      </c>
      <c r="D1495" s="50">
        <v>12048.75</v>
      </c>
      <c r="E1495" s="50">
        <v>-8748.77</v>
      </c>
      <c r="F1495" s="50">
        <v>3299.98</v>
      </c>
      <c r="H1495" s="50">
        <v>3299.98</v>
      </c>
      <c r="J1495" s="50">
        <v>3299.98</v>
      </c>
      <c r="K1495" s="50">
        <f>F1495-H1495</f>
        <v>0</v>
      </c>
    </row>
    <row r="1496" spans="2:11" ht="11.25">
      <c r="B1496" s="52" t="s">
        <v>21</v>
      </c>
      <c r="D1496" s="50">
        <v>12048.75</v>
      </c>
      <c r="E1496" s="50">
        <v>-8748.77</v>
      </c>
      <c r="F1496" s="50">
        <v>3299.98</v>
      </c>
      <c r="H1496" s="50">
        <v>3299.98</v>
      </c>
      <c r="J1496" s="50">
        <v>3299.98</v>
      </c>
      <c r="K1496" s="50">
        <f>F1496-H1496</f>
        <v>0</v>
      </c>
    </row>
    <row r="1497" spans="2:11" ht="11.25">
      <c r="B1497" s="53" t="s">
        <v>38</v>
      </c>
      <c r="D1497" s="51">
        <v>0</v>
      </c>
      <c r="E1497" s="51">
        <v>3299.98</v>
      </c>
      <c r="F1497" s="51">
        <v>3299.98</v>
      </c>
      <c r="H1497" s="51">
        <v>3299.98</v>
      </c>
      <c r="J1497" s="51">
        <v>3299.98</v>
      </c>
      <c r="K1497" s="51">
        <f>F1497-H1497</f>
        <v>0</v>
      </c>
    </row>
    <row r="1498" spans="2:11" ht="11.25">
      <c r="B1498" s="53" t="s">
        <v>39</v>
      </c>
      <c r="D1498" s="51">
        <v>12048.75</v>
      </c>
      <c r="E1498" s="51">
        <v>-12048.75</v>
      </c>
      <c r="F1498" s="51">
        <v>0</v>
      </c>
      <c r="H1498" s="51">
        <v>0</v>
      </c>
      <c r="J1498" s="51">
        <v>0</v>
      </c>
      <c r="K1498" s="51">
        <f>F1498-H1498</f>
        <v>0</v>
      </c>
    </row>
    <row r="1499" spans="2:11" ht="11.25">
      <c r="B1499" s="52" t="s">
        <v>56</v>
      </c>
      <c r="D1499" s="50">
        <v>1731.3</v>
      </c>
      <c r="E1499" s="50">
        <v>-1731.3</v>
      </c>
      <c r="F1499" s="50">
        <v>0</v>
      </c>
      <c r="H1499" s="50">
        <v>0</v>
      </c>
      <c r="J1499" s="50">
        <v>0</v>
      </c>
      <c r="K1499" s="50">
        <f>F1499-H1499</f>
        <v>0</v>
      </c>
    </row>
    <row r="1500" spans="2:11" ht="11.25">
      <c r="B1500" s="52" t="s">
        <v>91</v>
      </c>
      <c r="D1500" s="50">
        <v>1731.3</v>
      </c>
      <c r="E1500" s="50">
        <v>-1731.3</v>
      </c>
      <c r="F1500" s="50">
        <v>0</v>
      </c>
      <c r="H1500" s="50">
        <v>0</v>
      </c>
      <c r="J1500" s="50">
        <v>0</v>
      </c>
      <c r="K1500" s="50">
        <f>F1500-H1500</f>
        <v>0</v>
      </c>
    </row>
    <row r="1501" spans="2:11" ht="11.25">
      <c r="B1501" s="52" t="s">
        <v>94</v>
      </c>
      <c r="D1501" s="50">
        <v>1731.3</v>
      </c>
      <c r="E1501" s="50">
        <v>-1731.3</v>
      </c>
      <c r="F1501" s="50">
        <v>0</v>
      </c>
      <c r="H1501" s="50">
        <v>0</v>
      </c>
      <c r="J1501" s="50">
        <v>0</v>
      </c>
      <c r="K1501" s="50">
        <f>F1501-H1501</f>
        <v>0</v>
      </c>
    </row>
    <row r="1502" spans="2:11" ht="11.25">
      <c r="B1502" s="52" t="s">
        <v>21</v>
      </c>
      <c r="D1502" s="50">
        <v>1731.3</v>
      </c>
      <c r="E1502" s="50">
        <v>-1731.3</v>
      </c>
      <c r="F1502" s="50">
        <v>0</v>
      </c>
      <c r="H1502" s="50">
        <v>0</v>
      </c>
      <c r="J1502" s="50">
        <v>0</v>
      </c>
      <c r="K1502" s="50">
        <f>F1502-H1502</f>
        <v>0</v>
      </c>
    </row>
    <row r="1503" spans="2:11" ht="11.25">
      <c r="B1503" s="53" t="s">
        <v>95</v>
      </c>
      <c r="D1503" s="51">
        <v>1194</v>
      </c>
      <c r="E1503" s="51">
        <v>-1194</v>
      </c>
      <c r="F1503" s="51">
        <v>0</v>
      </c>
      <c r="H1503" s="51">
        <v>0</v>
      </c>
      <c r="J1503" s="51">
        <v>0</v>
      </c>
      <c r="K1503" s="51">
        <f>F1503-H1503</f>
        <v>0</v>
      </c>
    </row>
    <row r="1504" spans="2:11" ht="11.25">
      <c r="B1504" s="53" t="s">
        <v>96</v>
      </c>
      <c r="D1504" s="51">
        <v>179.1</v>
      </c>
      <c r="E1504" s="51">
        <v>-179.1</v>
      </c>
      <c r="F1504" s="51">
        <v>0</v>
      </c>
      <c r="H1504" s="51">
        <v>0</v>
      </c>
      <c r="J1504" s="51">
        <v>0</v>
      </c>
      <c r="K1504" s="51">
        <f>F1504-H1504</f>
        <v>0</v>
      </c>
    </row>
    <row r="1505" spans="2:11" ht="11.25">
      <c r="B1505" s="53" t="s">
        <v>97</v>
      </c>
      <c r="D1505" s="51">
        <v>179.1</v>
      </c>
      <c r="E1505" s="51">
        <v>-179.1</v>
      </c>
      <c r="F1505" s="51">
        <v>0</v>
      </c>
      <c r="H1505" s="51">
        <v>0</v>
      </c>
      <c r="J1505" s="51">
        <v>0</v>
      </c>
      <c r="K1505" s="51">
        <f>F1505-H1505</f>
        <v>0</v>
      </c>
    </row>
    <row r="1506" spans="2:11" ht="11.25">
      <c r="B1506" s="53" t="s">
        <v>98</v>
      </c>
      <c r="D1506" s="51">
        <v>179.1</v>
      </c>
      <c r="E1506" s="51">
        <v>-179.1</v>
      </c>
      <c r="F1506" s="51">
        <v>0</v>
      </c>
      <c r="H1506" s="51">
        <v>0</v>
      </c>
      <c r="J1506" s="51">
        <v>0</v>
      </c>
      <c r="K1506" s="51">
        <f>F1506-H1506</f>
        <v>0</v>
      </c>
    </row>
    <row r="1507" spans="2:11" ht="11.25">
      <c r="B1507" s="52" t="s">
        <v>110</v>
      </c>
      <c r="D1507" s="50">
        <v>9200</v>
      </c>
      <c r="E1507" s="50">
        <v>3599.99</v>
      </c>
      <c r="F1507" s="50">
        <v>12799.99</v>
      </c>
      <c r="H1507" s="50">
        <v>12799.99</v>
      </c>
      <c r="J1507" s="50">
        <v>12799.99</v>
      </c>
      <c r="K1507" s="50">
        <f>F1507-H1507</f>
        <v>0</v>
      </c>
    </row>
    <row r="1508" spans="2:11" ht="11.25">
      <c r="B1508" s="52" t="s">
        <v>111</v>
      </c>
      <c r="D1508" s="50">
        <v>9200</v>
      </c>
      <c r="E1508" s="50">
        <v>3599.99</v>
      </c>
      <c r="F1508" s="50">
        <v>12799.99</v>
      </c>
      <c r="H1508" s="50">
        <v>12799.99</v>
      </c>
      <c r="J1508" s="50">
        <v>12799.99</v>
      </c>
      <c r="K1508" s="50">
        <f>F1508-H1508</f>
        <v>0</v>
      </c>
    </row>
    <row r="1509" spans="2:11" ht="11.25">
      <c r="B1509" s="52" t="s">
        <v>112</v>
      </c>
      <c r="D1509" s="50">
        <v>9200</v>
      </c>
      <c r="E1509" s="50">
        <v>3599.99</v>
      </c>
      <c r="F1509" s="50">
        <v>12799.99</v>
      </c>
      <c r="H1509" s="50">
        <v>12799.99</v>
      </c>
      <c r="J1509" s="50">
        <v>12799.99</v>
      </c>
      <c r="K1509" s="50">
        <f>F1509-H1509</f>
        <v>0</v>
      </c>
    </row>
    <row r="1510" spans="2:11" ht="11.25">
      <c r="B1510" s="52" t="s">
        <v>113</v>
      </c>
      <c r="D1510" s="50">
        <v>0</v>
      </c>
      <c r="E1510" s="50">
        <v>3549.99</v>
      </c>
      <c r="F1510" s="50">
        <v>3549.99</v>
      </c>
      <c r="H1510" s="50">
        <v>3549.99</v>
      </c>
      <c r="J1510" s="50">
        <v>3549.99</v>
      </c>
      <c r="K1510" s="50">
        <f>F1510-H1510</f>
        <v>0</v>
      </c>
    </row>
    <row r="1511" spans="2:11" ht="11.25">
      <c r="B1511" s="52" t="s">
        <v>21</v>
      </c>
      <c r="D1511" s="50">
        <v>0</v>
      </c>
      <c r="E1511" s="50">
        <v>3549.99</v>
      </c>
      <c r="F1511" s="50">
        <v>3549.99</v>
      </c>
      <c r="H1511" s="50">
        <v>3549.99</v>
      </c>
      <c r="J1511" s="50">
        <v>3549.99</v>
      </c>
      <c r="K1511" s="50">
        <f>F1511-H1511</f>
        <v>0</v>
      </c>
    </row>
    <row r="1512" spans="2:11" ht="11.25">
      <c r="B1512" s="52" t="s">
        <v>114</v>
      </c>
      <c r="D1512" s="50">
        <v>0</v>
      </c>
      <c r="E1512" s="50">
        <v>3549.99</v>
      </c>
      <c r="F1512" s="50">
        <v>3549.99</v>
      </c>
      <c r="H1512" s="50">
        <v>3549.99</v>
      </c>
      <c r="J1512" s="50">
        <v>3549.99</v>
      </c>
      <c r="K1512" s="50">
        <f>F1512-H1512</f>
        <v>0</v>
      </c>
    </row>
    <row r="1513" spans="2:11" ht="11.25">
      <c r="B1513" s="52" t="s">
        <v>115</v>
      </c>
      <c r="D1513" s="50">
        <v>0</v>
      </c>
      <c r="E1513" s="50">
        <v>3549.99</v>
      </c>
      <c r="F1513" s="50">
        <v>3549.99</v>
      </c>
      <c r="H1513" s="50">
        <v>3549.99</v>
      </c>
      <c r="J1513" s="50">
        <v>3549.99</v>
      </c>
      <c r="K1513" s="50">
        <f>F1513-H1513</f>
        <v>0</v>
      </c>
    </row>
    <row r="1514" spans="2:11" ht="11.25">
      <c r="B1514" s="53" t="s">
        <v>308</v>
      </c>
      <c r="D1514" s="51">
        <v>0</v>
      </c>
      <c r="E1514" s="51">
        <v>3549.99</v>
      </c>
      <c r="F1514" s="51">
        <v>3549.99</v>
      </c>
      <c r="H1514" s="51">
        <v>3549.99</v>
      </c>
      <c r="J1514" s="51">
        <v>3549.99</v>
      </c>
      <c r="K1514" s="51">
        <f>F1514-H1514</f>
        <v>0</v>
      </c>
    </row>
    <row r="1515" spans="2:11" ht="11.25">
      <c r="B1515" s="52" t="s">
        <v>119</v>
      </c>
      <c r="D1515" s="50">
        <v>9200</v>
      </c>
      <c r="E1515" s="50">
        <v>50</v>
      </c>
      <c r="F1515" s="50">
        <v>9250</v>
      </c>
      <c r="H1515" s="50">
        <v>9250</v>
      </c>
      <c r="J1515" s="50">
        <v>9250</v>
      </c>
      <c r="K1515" s="50">
        <f>F1515-H1515</f>
        <v>0</v>
      </c>
    </row>
    <row r="1516" spans="2:11" ht="11.25">
      <c r="B1516" s="52" t="s">
        <v>21</v>
      </c>
      <c r="D1516" s="50">
        <v>9200</v>
      </c>
      <c r="E1516" s="50">
        <v>50</v>
      </c>
      <c r="F1516" s="50">
        <v>9250</v>
      </c>
      <c r="H1516" s="50">
        <v>9250</v>
      </c>
      <c r="J1516" s="50">
        <v>9250</v>
      </c>
      <c r="K1516" s="50">
        <f>F1516-H1516</f>
        <v>0</v>
      </c>
    </row>
    <row r="1517" spans="2:11" ht="11.25">
      <c r="B1517" s="52" t="s">
        <v>114</v>
      </c>
      <c r="D1517" s="50">
        <v>0</v>
      </c>
      <c r="E1517" s="50">
        <v>9250</v>
      </c>
      <c r="F1517" s="50">
        <v>9250</v>
      </c>
      <c r="H1517" s="50">
        <v>9250</v>
      </c>
      <c r="J1517" s="50">
        <v>9250</v>
      </c>
      <c r="K1517" s="50">
        <f>F1517-H1517</f>
        <v>0</v>
      </c>
    </row>
    <row r="1518" spans="2:11" ht="11.25">
      <c r="B1518" s="52" t="s">
        <v>120</v>
      </c>
      <c r="D1518" s="50">
        <v>0</v>
      </c>
      <c r="E1518" s="50">
        <v>9250</v>
      </c>
      <c r="F1518" s="50">
        <v>9250</v>
      </c>
      <c r="H1518" s="50">
        <v>9250</v>
      </c>
      <c r="J1518" s="50">
        <v>9250</v>
      </c>
      <c r="K1518" s="50">
        <f>F1518-H1518</f>
        <v>0</v>
      </c>
    </row>
    <row r="1519" spans="2:11" ht="11.25">
      <c r="B1519" s="53" t="s">
        <v>309</v>
      </c>
      <c r="D1519" s="51">
        <v>0</v>
      </c>
      <c r="E1519" s="51">
        <v>9250</v>
      </c>
      <c r="F1519" s="51">
        <v>9250</v>
      </c>
      <c r="H1519" s="51">
        <v>9250</v>
      </c>
      <c r="J1519" s="51">
        <v>9250</v>
      </c>
      <c r="K1519" s="51">
        <f>F1519-H1519</f>
        <v>0</v>
      </c>
    </row>
    <row r="1520" spans="2:11" ht="11.25">
      <c r="B1520" s="52" t="s">
        <v>125</v>
      </c>
      <c r="D1520" s="50">
        <v>9200</v>
      </c>
      <c r="E1520" s="50">
        <v>-9200</v>
      </c>
      <c r="F1520" s="50">
        <v>0</v>
      </c>
      <c r="H1520" s="50">
        <v>0</v>
      </c>
      <c r="J1520" s="50">
        <v>0</v>
      </c>
      <c r="K1520" s="50">
        <f>F1520-H1520</f>
        <v>0</v>
      </c>
    </row>
    <row r="1521" spans="2:11" ht="11.25">
      <c r="B1521" s="52" t="s">
        <v>126</v>
      </c>
      <c r="D1521" s="50">
        <v>9200</v>
      </c>
      <c r="E1521" s="50">
        <v>-9200</v>
      </c>
      <c r="F1521" s="50">
        <v>0</v>
      </c>
      <c r="H1521" s="50">
        <v>0</v>
      </c>
      <c r="J1521" s="50">
        <v>0</v>
      </c>
      <c r="K1521" s="50">
        <f>F1521-H1521</f>
        <v>0</v>
      </c>
    </row>
    <row r="1522" spans="2:11" ht="11.25">
      <c r="B1522" s="53" t="s">
        <v>134</v>
      </c>
      <c r="D1522" s="51">
        <v>9200</v>
      </c>
      <c r="E1522" s="51">
        <v>-9200</v>
      </c>
      <c r="F1522" s="51">
        <v>0</v>
      </c>
      <c r="H1522" s="51">
        <v>0</v>
      </c>
      <c r="J1522" s="51">
        <v>0</v>
      </c>
      <c r="K1522" s="51">
        <f>F1522-H1522</f>
        <v>0</v>
      </c>
    </row>
    <row r="1523" spans="2:11" ht="11.25">
      <c r="B1523" s="52" t="s">
        <v>310</v>
      </c>
      <c r="D1523" s="50">
        <v>204796.23</v>
      </c>
      <c r="E1523" s="50">
        <v>-56837.12</v>
      </c>
      <c r="F1523" s="50">
        <v>147959.11</v>
      </c>
      <c r="H1523" s="50">
        <v>147959.11</v>
      </c>
      <c r="J1523" s="50">
        <v>147959.11</v>
      </c>
      <c r="K1523" s="50">
        <f>F1523-H1523</f>
        <v>0</v>
      </c>
    </row>
    <row r="1524" spans="2:11" ht="11.25">
      <c r="B1524" s="52" t="s">
        <v>16</v>
      </c>
      <c r="D1524" s="50">
        <v>204796.23</v>
      </c>
      <c r="E1524" s="50">
        <v>-56837.12</v>
      </c>
      <c r="F1524" s="50">
        <v>147959.11</v>
      </c>
      <c r="H1524" s="50">
        <v>147959.11</v>
      </c>
      <c r="J1524" s="50">
        <v>147959.11</v>
      </c>
      <c r="K1524" s="50">
        <f>F1524-H1524</f>
        <v>0</v>
      </c>
    </row>
    <row r="1525" spans="2:11" ht="11.25">
      <c r="B1525" s="52" t="s">
        <v>17</v>
      </c>
      <c r="D1525" s="50">
        <v>195596.23</v>
      </c>
      <c r="E1525" s="50">
        <v>-72177.1</v>
      </c>
      <c r="F1525" s="50">
        <v>123419.13</v>
      </c>
      <c r="H1525" s="50">
        <v>123419.13</v>
      </c>
      <c r="J1525" s="50">
        <v>123419.13</v>
      </c>
      <c r="K1525" s="50">
        <f>F1525-H1525</f>
        <v>0</v>
      </c>
    </row>
    <row r="1526" spans="2:11" ht="11.25">
      <c r="B1526" s="52" t="s">
        <v>18</v>
      </c>
      <c r="D1526" s="50">
        <v>122188.63</v>
      </c>
      <c r="E1526" s="50">
        <v>-1437.51</v>
      </c>
      <c r="F1526" s="50">
        <v>120751.12</v>
      </c>
      <c r="H1526" s="50">
        <v>120751.12</v>
      </c>
      <c r="J1526" s="50">
        <v>120751.12</v>
      </c>
      <c r="K1526" s="50">
        <f>F1526-H1526</f>
        <v>0</v>
      </c>
    </row>
    <row r="1527" spans="2:11" ht="11.25">
      <c r="B1527" s="52" t="s">
        <v>19</v>
      </c>
      <c r="D1527" s="50">
        <v>103500.96</v>
      </c>
      <c r="E1527" s="50">
        <v>17250.16</v>
      </c>
      <c r="F1527" s="50">
        <v>120751.12</v>
      </c>
      <c r="H1527" s="50">
        <v>120751.12</v>
      </c>
      <c r="J1527" s="50">
        <v>120751.12</v>
      </c>
      <c r="K1527" s="50">
        <f>F1527-H1527</f>
        <v>0</v>
      </c>
    </row>
    <row r="1528" spans="2:11" ht="11.25">
      <c r="B1528" s="52" t="s">
        <v>20</v>
      </c>
      <c r="D1528" s="50">
        <v>103500.96</v>
      </c>
      <c r="E1528" s="50">
        <v>17250.16</v>
      </c>
      <c r="F1528" s="50">
        <v>120751.12</v>
      </c>
      <c r="H1528" s="50">
        <v>120751.12</v>
      </c>
      <c r="J1528" s="50">
        <v>120751.12</v>
      </c>
      <c r="K1528" s="50">
        <f>F1528-H1528</f>
        <v>0</v>
      </c>
    </row>
    <row r="1529" spans="2:11" ht="11.25">
      <c r="B1529" s="52" t="s">
        <v>21</v>
      </c>
      <c r="D1529" s="50">
        <v>103500.96</v>
      </c>
      <c r="E1529" s="50">
        <v>17250.16</v>
      </c>
      <c r="F1529" s="50">
        <v>120751.12</v>
      </c>
      <c r="H1529" s="50">
        <v>120751.12</v>
      </c>
      <c r="J1529" s="50">
        <v>120751.12</v>
      </c>
      <c r="K1529" s="50">
        <f>F1529-H1529</f>
        <v>0</v>
      </c>
    </row>
    <row r="1530" spans="2:11" ht="11.25">
      <c r="B1530" s="53" t="s">
        <v>22</v>
      </c>
      <c r="D1530" s="51">
        <v>103500.96</v>
      </c>
      <c r="E1530" s="51">
        <v>17250.16</v>
      </c>
      <c r="F1530" s="51">
        <v>120751.12</v>
      </c>
      <c r="H1530" s="51">
        <v>120751.12</v>
      </c>
      <c r="J1530" s="51">
        <v>120751.12</v>
      </c>
      <c r="K1530" s="51">
        <f>F1530-H1530</f>
        <v>0</v>
      </c>
    </row>
    <row r="1531" spans="2:11" ht="11.25">
      <c r="B1531" s="52" t="s">
        <v>24</v>
      </c>
      <c r="D1531" s="50">
        <v>18687.67</v>
      </c>
      <c r="E1531" s="50">
        <v>-18687.67</v>
      </c>
      <c r="F1531" s="50">
        <v>0</v>
      </c>
      <c r="H1531" s="50">
        <v>0</v>
      </c>
      <c r="J1531" s="50">
        <v>0</v>
      </c>
      <c r="K1531" s="50">
        <f>F1531-H1531</f>
        <v>0</v>
      </c>
    </row>
    <row r="1532" spans="2:11" ht="11.25">
      <c r="B1532" s="52" t="s">
        <v>25</v>
      </c>
      <c r="D1532" s="50">
        <v>18687.67</v>
      </c>
      <c r="E1532" s="50">
        <v>-18687.67</v>
      </c>
      <c r="F1532" s="50">
        <v>0</v>
      </c>
      <c r="H1532" s="50">
        <v>0</v>
      </c>
      <c r="J1532" s="50">
        <v>0</v>
      </c>
      <c r="K1532" s="50">
        <f>F1532-H1532</f>
        <v>0</v>
      </c>
    </row>
    <row r="1533" spans="2:11" ht="11.25">
      <c r="B1533" s="52" t="s">
        <v>21</v>
      </c>
      <c r="D1533" s="50">
        <v>18687.67</v>
      </c>
      <c r="E1533" s="50">
        <v>-18687.67</v>
      </c>
      <c r="F1533" s="50">
        <v>0</v>
      </c>
      <c r="H1533" s="50">
        <v>0</v>
      </c>
      <c r="J1533" s="50">
        <v>0</v>
      </c>
      <c r="K1533" s="50">
        <f>F1533-H1533</f>
        <v>0</v>
      </c>
    </row>
    <row r="1534" spans="2:11" ht="11.25">
      <c r="B1534" s="53" t="s">
        <v>26</v>
      </c>
      <c r="D1534" s="51">
        <v>1437.51</v>
      </c>
      <c r="E1534" s="51">
        <v>-1437.51</v>
      </c>
      <c r="F1534" s="51">
        <v>0</v>
      </c>
      <c r="H1534" s="51">
        <v>0</v>
      </c>
      <c r="J1534" s="51">
        <v>0</v>
      </c>
      <c r="K1534" s="51">
        <f>F1534-H1534</f>
        <v>0</v>
      </c>
    </row>
    <row r="1535" spans="2:11" ht="11.25">
      <c r="B1535" s="53" t="s">
        <v>27</v>
      </c>
      <c r="D1535" s="51">
        <v>11500.11</v>
      </c>
      <c r="E1535" s="51">
        <v>-11500.11</v>
      </c>
      <c r="F1535" s="51">
        <v>0</v>
      </c>
      <c r="H1535" s="51">
        <v>0</v>
      </c>
      <c r="J1535" s="51">
        <v>0</v>
      </c>
      <c r="K1535" s="51">
        <f>F1535-H1535</f>
        <v>0</v>
      </c>
    </row>
    <row r="1536" spans="2:11" ht="11.25">
      <c r="B1536" s="53" t="s">
        <v>28</v>
      </c>
      <c r="D1536" s="51">
        <v>5750.05</v>
      </c>
      <c r="E1536" s="51">
        <v>-5750.05</v>
      </c>
      <c r="F1536" s="51">
        <v>0</v>
      </c>
      <c r="H1536" s="51">
        <v>0</v>
      </c>
      <c r="J1536" s="51">
        <v>0</v>
      </c>
      <c r="K1536" s="51">
        <f>F1536-H1536</f>
        <v>0</v>
      </c>
    </row>
    <row r="1537" spans="2:11" ht="11.25">
      <c r="B1537" s="52" t="s">
        <v>35</v>
      </c>
      <c r="D1537" s="50">
        <v>21608.75</v>
      </c>
      <c r="E1537" s="50">
        <v>-19960.75</v>
      </c>
      <c r="F1537" s="50">
        <v>1648</v>
      </c>
      <c r="H1537" s="50">
        <v>1648</v>
      </c>
      <c r="J1537" s="50">
        <v>1648</v>
      </c>
      <c r="K1537" s="50">
        <f>F1537-H1537</f>
        <v>0</v>
      </c>
    </row>
    <row r="1538" spans="2:11" ht="11.25">
      <c r="B1538" s="52" t="s">
        <v>36</v>
      </c>
      <c r="D1538" s="50">
        <v>21608.75</v>
      </c>
      <c r="E1538" s="50">
        <v>-19960.75</v>
      </c>
      <c r="F1538" s="50">
        <v>1648</v>
      </c>
      <c r="H1538" s="50">
        <v>1648</v>
      </c>
      <c r="J1538" s="50">
        <v>1648</v>
      </c>
      <c r="K1538" s="50">
        <f>F1538-H1538</f>
        <v>0</v>
      </c>
    </row>
    <row r="1539" spans="2:11" ht="11.25">
      <c r="B1539" s="52" t="s">
        <v>37</v>
      </c>
      <c r="D1539" s="50">
        <v>21608.75</v>
      </c>
      <c r="E1539" s="50">
        <v>-19960.75</v>
      </c>
      <c r="F1539" s="50">
        <v>1648</v>
      </c>
      <c r="H1539" s="50">
        <v>1648</v>
      </c>
      <c r="J1539" s="50">
        <v>1648</v>
      </c>
      <c r="K1539" s="50">
        <f>F1539-H1539</f>
        <v>0</v>
      </c>
    </row>
    <row r="1540" spans="2:11" ht="11.25">
      <c r="B1540" s="52" t="s">
        <v>21</v>
      </c>
      <c r="D1540" s="50">
        <v>21608.75</v>
      </c>
      <c r="E1540" s="50">
        <v>-19960.75</v>
      </c>
      <c r="F1540" s="50">
        <v>1648</v>
      </c>
      <c r="H1540" s="50">
        <v>1648</v>
      </c>
      <c r="J1540" s="50">
        <v>1648</v>
      </c>
      <c r="K1540" s="50">
        <f>F1540-H1540</f>
        <v>0</v>
      </c>
    </row>
    <row r="1541" spans="2:11" ht="11.25">
      <c r="B1541" s="53" t="s">
        <v>38</v>
      </c>
      <c r="D1541" s="51">
        <v>9560</v>
      </c>
      <c r="E1541" s="51">
        <v>-7912</v>
      </c>
      <c r="F1541" s="51">
        <v>1648</v>
      </c>
      <c r="H1541" s="51">
        <v>1648</v>
      </c>
      <c r="J1541" s="51">
        <v>1648</v>
      </c>
      <c r="K1541" s="51">
        <f>F1541-H1541</f>
        <v>0</v>
      </c>
    </row>
    <row r="1542" spans="2:11" ht="11.25">
      <c r="B1542" s="53" t="s">
        <v>39</v>
      </c>
      <c r="D1542" s="51">
        <v>12048.75</v>
      </c>
      <c r="E1542" s="51">
        <v>-12048.75</v>
      </c>
      <c r="F1542" s="51">
        <v>0</v>
      </c>
      <c r="H1542" s="51">
        <v>0</v>
      </c>
      <c r="J1542" s="51">
        <v>0</v>
      </c>
      <c r="K1542" s="51">
        <f>F1542-H1542</f>
        <v>0</v>
      </c>
    </row>
    <row r="1543" spans="2:11" ht="11.25">
      <c r="B1543" s="52" t="s">
        <v>56</v>
      </c>
      <c r="D1543" s="50">
        <v>3001.52</v>
      </c>
      <c r="E1543" s="50">
        <v>-3001.52</v>
      </c>
      <c r="F1543" s="50">
        <v>0</v>
      </c>
      <c r="H1543" s="50">
        <v>0</v>
      </c>
      <c r="J1543" s="50">
        <v>0</v>
      </c>
      <c r="K1543" s="50">
        <f>F1543-H1543</f>
        <v>0</v>
      </c>
    </row>
    <row r="1544" spans="2:11" ht="11.25">
      <c r="B1544" s="52" t="s">
        <v>91</v>
      </c>
      <c r="D1544" s="50">
        <v>3001.52</v>
      </c>
      <c r="E1544" s="50">
        <v>-3001.52</v>
      </c>
      <c r="F1544" s="50">
        <v>0</v>
      </c>
      <c r="H1544" s="50">
        <v>0</v>
      </c>
      <c r="J1544" s="50">
        <v>0</v>
      </c>
      <c r="K1544" s="50">
        <f>F1544-H1544</f>
        <v>0</v>
      </c>
    </row>
    <row r="1545" spans="2:11" ht="11.25">
      <c r="B1545" s="52" t="s">
        <v>94</v>
      </c>
      <c r="D1545" s="50">
        <v>3001.52</v>
      </c>
      <c r="E1545" s="50">
        <v>-3001.52</v>
      </c>
      <c r="F1545" s="50">
        <v>0</v>
      </c>
      <c r="H1545" s="50">
        <v>0</v>
      </c>
      <c r="J1545" s="50">
        <v>0</v>
      </c>
      <c r="K1545" s="50">
        <f>F1545-H1545</f>
        <v>0</v>
      </c>
    </row>
    <row r="1546" spans="2:11" ht="11.25">
      <c r="B1546" s="52" t="s">
        <v>21</v>
      </c>
      <c r="D1546" s="50">
        <v>3001.52</v>
      </c>
      <c r="E1546" s="50">
        <v>-3001.52</v>
      </c>
      <c r="F1546" s="50">
        <v>0</v>
      </c>
      <c r="H1546" s="50">
        <v>0</v>
      </c>
      <c r="J1546" s="50">
        <v>0</v>
      </c>
      <c r="K1546" s="50">
        <f>F1546-H1546</f>
        <v>0</v>
      </c>
    </row>
    <row r="1547" spans="2:11" ht="11.25">
      <c r="B1547" s="53" t="s">
        <v>95</v>
      </c>
      <c r="D1547" s="51">
        <v>2070.02</v>
      </c>
      <c r="E1547" s="51">
        <v>-2070.02</v>
      </c>
      <c r="F1547" s="51">
        <v>0</v>
      </c>
      <c r="H1547" s="51">
        <v>0</v>
      </c>
      <c r="J1547" s="51">
        <v>0</v>
      </c>
      <c r="K1547" s="51">
        <f>F1547-H1547</f>
        <v>0</v>
      </c>
    </row>
    <row r="1548" spans="2:11" ht="11.25">
      <c r="B1548" s="53" t="s">
        <v>96</v>
      </c>
      <c r="D1548" s="51">
        <v>310.5</v>
      </c>
      <c r="E1548" s="51">
        <v>-310.5</v>
      </c>
      <c r="F1548" s="51">
        <v>0</v>
      </c>
      <c r="H1548" s="51">
        <v>0</v>
      </c>
      <c r="J1548" s="51">
        <v>0</v>
      </c>
      <c r="K1548" s="51">
        <f>F1548-H1548</f>
        <v>0</v>
      </c>
    </row>
    <row r="1549" spans="2:11" ht="11.25">
      <c r="B1549" s="53" t="s">
        <v>97</v>
      </c>
      <c r="D1549" s="51">
        <v>310.5</v>
      </c>
      <c r="E1549" s="51">
        <v>-310.5</v>
      </c>
      <c r="F1549" s="51">
        <v>0</v>
      </c>
      <c r="H1549" s="51">
        <v>0</v>
      </c>
      <c r="J1549" s="51">
        <v>0</v>
      </c>
      <c r="K1549" s="51">
        <f>F1549-H1549</f>
        <v>0</v>
      </c>
    </row>
    <row r="1550" spans="2:11" ht="11.25">
      <c r="B1550" s="53" t="s">
        <v>98</v>
      </c>
      <c r="D1550" s="51">
        <v>310.5</v>
      </c>
      <c r="E1550" s="51">
        <v>-310.5</v>
      </c>
      <c r="F1550" s="51">
        <v>0</v>
      </c>
      <c r="H1550" s="51">
        <v>0</v>
      </c>
      <c r="J1550" s="51">
        <v>0</v>
      </c>
      <c r="K1550" s="51">
        <f>F1550-H1550</f>
        <v>0</v>
      </c>
    </row>
    <row r="1551" spans="2:11" ht="11.25">
      <c r="B1551" s="52" t="s">
        <v>99</v>
      </c>
      <c r="D1551" s="50">
        <v>48797.33</v>
      </c>
      <c r="E1551" s="50">
        <v>-47777.32</v>
      </c>
      <c r="F1551" s="50">
        <v>1020.01</v>
      </c>
      <c r="H1551" s="50">
        <v>1020.01</v>
      </c>
      <c r="J1551" s="50">
        <v>1020.01</v>
      </c>
      <c r="K1551" s="50">
        <f>F1551-H1551</f>
        <v>0</v>
      </c>
    </row>
    <row r="1552" spans="2:11" ht="11.25">
      <c r="B1552" s="52" t="s">
        <v>103</v>
      </c>
      <c r="D1552" s="50">
        <v>48797.33</v>
      </c>
      <c r="E1552" s="50">
        <v>-47777.32</v>
      </c>
      <c r="F1552" s="50">
        <v>1020.01</v>
      </c>
      <c r="H1552" s="50">
        <v>1020.01</v>
      </c>
      <c r="J1552" s="50">
        <v>1020.01</v>
      </c>
      <c r="K1552" s="50">
        <f>F1552-H1552</f>
        <v>0</v>
      </c>
    </row>
    <row r="1553" spans="2:11" ht="11.25">
      <c r="B1553" s="52" t="s">
        <v>104</v>
      </c>
      <c r="D1553" s="50">
        <v>48797.33</v>
      </c>
      <c r="E1553" s="50">
        <v>-47777.32</v>
      </c>
      <c r="F1553" s="50">
        <v>1020.01</v>
      </c>
      <c r="H1553" s="50">
        <v>1020.01</v>
      </c>
      <c r="J1553" s="50">
        <v>1020.01</v>
      </c>
      <c r="K1553" s="50">
        <f>F1553-H1553</f>
        <v>0</v>
      </c>
    </row>
    <row r="1554" spans="2:11" ht="11.25">
      <c r="B1554" s="52" t="s">
        <v>21</v>
      </c>
      <c r="D1554" s="50">
        <v>0</v>
      </c>
      <c r="E1554" s="50">
        <v>1020.01</v>
      </c>
      <c r="F1554" s="50">
        <v>1020.01</v>
      </c>
      <c r="H1554" s="50">
        <v>1020.01</v>
      </c>
      <c r="J1554" s="50">
        <v>1020.01</v>
      </c>
      <c r="K1554" s="50">
        <f>F1554-H1554</f>
        <v>0</v>
      </c>
    </row>
    <row r="1555" spans="2:11" ht="11.25">
      <c r="B1555" s="53" t="s">
        <v>306</v>
      </c>
      <c r="D1555" s="51">
        <v>0</v>
      </c>
      <c r="E1555" s="51">
        <v>1020.01</v>
      </c>
      <c r="F1555" s="51">
        <v>1020.01</v>
      </c>
      <c r="H1555" s="51">
        <v>1020.01</v>
      </c>
      <c r="J1555" s="51">
        <v>1020.01</v>
      </c>
      <c r="K1555" s="51">
        <f>F1555-H1555</f>
        <v>0</v>
      </c>
    </row>
    <row r="1556" spans="2:11" ht="11.25">
      <c r="B1556" s="52" t="s">
        <v>23</v>
      </c>
      <c r="D1556" s="50">
        <v>48797.33</v>
      </c>
      <c r="E1556" s="50">
        <v>-48797.33</v>
      </c>
      <c r="F1556" s="50">
        <v>0</v>
      </c>
      <c r="H1556" s="50">
        <v>0</v>
      </c>
      <c r="J1556" s="50">
        <v>0</v>
      </c>
      <c r="K1556" s="50">
        <f>F1556-H1556</f>
        <v>0</v>
      </c>
    </row>
    <row r="1557" spans="2:11" ht="11.25">
      <c r="B1557" s="53" t="s">
        <v>311</v>
      </c>
      <c r="D1557" s="51">
        <v>33797.33</v>
      </c>
      <c r="E1557" s="51">
        <v>-33797.33</v>
      </c>
      <c r="F1557" s="51">
        <v>0</v>
      </c>
      <c r="H1557" s="51">
        <v>0</v>
      </c>
      <c r="J1557" s="51">
        <v>0</v>
      </c>
      <c r="K1557" s="51">
        <f>F1557-H1557</f>
        <v>0</v>
      </c>
    </row>
    <row r="1558" spans="2:11" ht="11.25">
      <c r="B1558" s="53" t="s">
        <v>306</v>
      </c>
      <c r="D1558" s="51">
        <v>15000</v>
      </c>
      <c r="E1558" s="51">
        <v>-15000</v>
      </c>
      <c r="F1558" s="51">
        <v>0</v>
      </c>
      <c r="H1558" s="51">
        <v>0</v>
      </c>
      <c r="J1558" s="51">
        <v>0</v>
      </c>
      <c r="K1558" s="51">
        <f>F1558-H1558</f>
        <v>0</v>
      </c>
    </row>
    <row r="1559" spans="2:11" ht="11.25">
      <c r="B1559" s="52" t="s">
        <v>110</v>
      </c>
      <c r="D1559" s="50">
        <v>9200</v>
      </c>
      <c r="E1559" s="50">
        <v>15339.98</v>
      </c>
      <c r="F1559" s="50">
        <v>24539.98</v>
      </c>
      <c r="H1559" s="50">
        <v>24539.98</v>
      </c>
      <c r="J1559" s="50">
        <v>24539.98</v>
      </c>
      <c r="K1559" s="50">
        <f>F1559-H1559</f>
        <v>0</v>
      </c>
    </row>
    <row r="1560" spans="2:11" ht="11.25">
      <c r="B1560" s="52" t="s">
        <v>111</v>
      </c>
      <c r="D1560" s="50">
        <v>9200</v>
      </c>
      <c r="E1560" s="50">
        <v>15339.98</v>
      </c>
      <c r="F1560" s="50">
        <v>24539.98</v>
      </c>
      <c r="H1560" s="50">
        <v>24539.98</v>
      </c>
      <c r="J1560" s="50">
        <v>24539.98</v>
      </c>
      <c r="K1560" s="50">
        <f>F1560-H1560</f>
        <v>0</v>
      </c>
    </row>
    <row r="1561" spans="2:11" ht="11.25">
      <c r="B1561" s="52" t="s">
        <v>112</v>
      </c>
      <c r="D1561" s="50">
        <v>9200</v>
      </c>
      <c r="E1561" s="50">
        <v>15339.98</v>
      </c>
      <c r="F1561" s="50">
        <v>24539.98</v>
      </c>
      <c r="H1561" s="50">
        <v>24539.98</v>
      </c>
      <c r="J1561" s="50">
        <v>24539.98</v>
      </c>
      <c r="K1561" s="50">
        <f>F1561-H1561</f>
        <v>0</v>
      </c>
    </row>
    <row r="1562" spans="2:11" ht="11.25">
      <c r="B1562" s="52" t="s">
        <v>113</v>
      </c>
      <c r="D1562" s="50">
        <v>0</v>
      </c>
      <c r="E1562" s="50">
        <v>11049.98</v>
      </c>
      <c r="F1562" s="50">
        <v>11049.98</v>
      </c>
      <c r="H1562" s="50">
        <v>11049.98</v>
      </c>
      <c r="J1562" s="50">
        <v>11049.98</v>
      </c>
      <c r="K1562" s="50">
        <f>F1562-H1562</f>
        <v>0</v>
      </c>
    </row>
    <row r="1563" spans="2:11" ht="11.25">
      <c r="B1563" s="52" t="s">
        <v>21</v>
      </c>
      <c r="D1563" s="50">
        <v>0</v>
      </c>
      <c r="E1563" s="50">
        <v>11049.98</v>
      </c>
      <c r="F1563" s="50">
        <v>11049.98</v>
      </c>
      <c r="H1563" s="50">
        <v>11049.98</v>
      </c>
      <c r="J1563" s="50">
        <v>11049.98</v>
      </c>
      <c r="K1563" s="50">
        <f>F1563-H1563</f>
        <v>0</v>
      </c>
    </row>
    <row r="1564" spans="2:11" ht="11.25">
      <c r="B1564" s="52" t="s">
        <v>114</v>
      </c>
      <c r="D1564" s="50">
        <v>0</v>
      </c>
      <c r="E1564" s="50">
        <v>11049.98</v>
      </c>
      <c r="F1564" s="50">
        <v>11049.98</v>
      </c>
      <c r="H1564" s="50">
        <v>11049.98</v>
      </c>
      <c r="J1564" s="50">
        <v>11049.98</v>
      </c>
      <c r="K1564" s="50">
        <f>F1564-H1564</f>
        <v>0</v>
      </c>
    </row>
    <row r="1565" spans="2:11" ht="11.25">
      <c r="B1565" s="52" t="s">
        <v>115</v>
      </c>
      <c r="D1565" s="50">
        <v>0</v>
      </c>
      <c r="E1565" s="50">
        <v>11049.98</v>
      </c>
      <c r="F1565" s="50">
        <v>11049.98</v>
      </c>
      <c r="H1565" s="50">
        <v>11049.98</v>
      </c>
      <c r="J1565" s="50">
        <v>11049.98</v>
      </c>
      <c r="K1565" s="50">
        <f>F1565-H1565</f>
        <v>0</v>
      </c>
    </row>
    <row r="1566" spans="2:11" ht="11.25">
      <c r="B1566" s="53" t="s">
        <v>116</v>
      </c>
      <c r="D1566" s="51">
        <v>0</v>
      </c>
      <c r="E1566" s="51">
        <v>4100</v>
      </c>
      <c r="F1566" s="51">
        <v>4100</v>
      </c>
      <c r="H1566" s="51">
        <v>4100</v>
      </c>
      <c r="J1566" s="51">
        <v>4100</v>
      </c>
      <c r="K1566" s="51">
        <f>F1566-H1566</f>
        <v>0</v>
      </c>
    </row>
    <row r="1567" spans="2:11" ht="11.25">
      <c r="B1567" s="53" t="s">
        <v>308</v>
      </c>
      <c r="D1567" s="51">
        <v>0</v>
      </c>
      <c r="E1567" s="51">
        <v>3549.99</v>
      </c>
      <c r="F1567" s="51">
        <v>3549.99</v>
      </c>
      <c r="H1567" s="51">
        <v>3549.99</v>
      </c>
      <c r="J1567" s="51">
        <v>3549.99</v>
      </c>
      <c r="K1567" s="51">
        <f>F1567-H1567</f>
        <v>0</v>
      </c>
    </row>
    <row r="1568" spans="2:11" ht="11.25">
      <c r="B1568" s="53" t="s">
        <v>262</v>
      </c>
      <c r="D1568" s="51">
        <v>0</v>
      </c>
      <c r="E1568" s="51">
        <v>3399.99</v>
      </c>
      <c r="F1568" s="51">
        <v>3399.99</v>
      </c>
      <c r="H1568" s="51">
        <v>3399.99</v>
      </c>
      <c r="J1568" s="51">
        <v>3399.99</v>
      </c>
      <c r="K1568" s="51">
        <f>F1568-H1568</f>
        <v>0</v>
      </c>
    </row>
    <row r="1569" spans="2:11" ht="11.25">
      <c r="B1569" s="52" t="s">
        <v>119</v>
      </c>
      <c r="D1569" s="50">
        <v>9200</v>
      </c>
      <c r="E1569" s="50">
        <v>4290</v>
      </c>
      <c r="F1569" s="50">
        <v>13490</v>
      </c>
      <c r="H1569" s="50">
        <v>13490</v>
      </c>
      <c r="J1569" s="50">
        <v>13490</v>
      </c>
      <c r="K1569" s="50">
        <f>F1569-H1569</f>
        <v>0</v>
      </c>
    </row>
    <row r="1570" spans="2:11" ht="11.25">
      <c r="B1570" s="52" t="s">
        <v>21</v>
      </c>
      <c r="D1570" s="50">
        <v>9200</v>
      </c>
      <c r="E1570" s="50">
        <v>4290</v>
      </c>
      <c r="F1570" s="50">
        <v>13490</v>
      </c>
      <c r="H1570" s="50">
        <v>13490</v>
      </c>
      <c r="J1570" s="50">
        <v>13490</v>
      </c>
      <c r="K1570" s="50">
        <f>F1570-H1570</f>
        <v>0</v>
      </c>
    </row>
    <row r="1571" spans="2:11" ht="11.25">
      <c r="B1571" s="52" t="s">
        <v>114</v>
      </c>
      <c r="D1571" s="50">
        <v>0</v>
      </c>
      <c r="E1571" s="50">
        <v>13490</v>
      </c>
      <c r="F1571" s="50">
        <v>13490</v>
      </c>
      <c r="H1571" s="50">
        <v>13490</v>
      </c>
      <c r="J1571" s="50">
        <v>13490</v>
      </c>
      <c r="K1571" s="50">
        <f>F1571-H1571</f>
        <v>0</v>
      </c>
    </row>
    <row r="1572" spans="2:11" ht="11.25">
      <c r="B1572" s="52" t="s">
        <v>120</v>
      </c>
      <c r="D1572" s="50">
        <v>0</v>
      </c>
      <c r="E1572" s="50">
        <v>13490</v>
      </c>
      <c r="F1572" s="50">
        <v>13490</v>
      </c>
      <c r="H1572" s="50">
        <v>13490</v>
      </c>
      <c r="J1572" s="50">
        <v>13490</v>
      </c>
      <c r="K1572" s="50">
        <f>F1572-H1572</f>
        <v>0</v>
      </c>
    </row>
    <row r="1573" spans="2:11" ht="11.25">
      <c r="B1573" s="53" t="s">
        <v>312</v>
      </c>
      <c r="D1573" s="51">
        <v>0</v>
      </c>
      <c r="E1573" s="51">
        <v>4240</v>
      </c>
      <c r="F1573" s="51">
        <v>4240</v>
      </c>
      <c r="H1573" s="51">
        <v>4240</v>
      </c>
      <c r="J1573" s="51">
        <v>4240</v>
      </c>
      <c r="K1573" s="51">
        <f>F1573-H1573</f>
        <v>0</v>
      </c>
    </row>
    <row r="1574" spans="2:11" ht="11.25">
      <c r="B1574" s="53" t="s">
        <v>309</v>
      </c>
      <c r="D1574" s="51">
        <v>0</v>
      </c>
      <c r="E1574" s="51">
        <v>9250</v>
      </c>
      <c r="F1574" s="51">
        <v>9250</v>
      </c>
      <c r="H1574" s="51">
        <v>9250</v>
      </c>
      <c r="J1574" s="51">
        <v>9250</v>
      </c>
      <c r="K1574" s="51">
        <f>F1574-H1574</f>
        <v>0</v>
      </c>
    </row>
    <row r="1575" spans="2:11" ht="11.25">
      <c r="B1575" s="52" t="s">
        <v>125</v>
      </c>
      <c r="D1575" s="50">
        <v>9200</v>
      </c>
      <c r="E1575" s="50">
        <v>-9200</v>
      </c>
      <c r="F1575" s="50">
        <v>0</v>
      </c>
      <c r="H1575" s="50">
        <v>0</v>
      </c>
      <c r="J1575" s="50">
        <v>0</v>
      </c>
      <c r="K1575" s="50">
        <f>F1575-H1575</f>
        <v>0</v>
      </c>
    </row>
    <row r="1576" spans="2:11" ht="11.25">
      <c r="B1576" s="52" t="s">
        <v>126</v>
      </c>
      <c r="D1576" s="50">
        <v>9200</v>
      </c>
      <c r="E1576" s="50">
        <v>-9200</v>
      </c>
      <c r="F1576" s="50">
        <v>0</v>
      </c>
      <c r="H1576" s="50">
        <v>0</v>
      </c>
      <c r="J1576" s="50">
        <v>0</v>
      </c>
      <c r="K1576" s="50">
        <f>F1576-H1576</f>
        <v>0</v>
      </c>
    </row>
    <row r="1577" spans="2:11" ht="11.25">
      <c r="B1577" s="53" t="s">
        <v>134</v>
      </c>
      <c r="D1577" s="51">
        <v>9200</v>
      </c>
      <c r="E1577" s="51">
        <v>-9200</v>
      </c>
      <c r="F1577" s="51">
        <v>0</v>
      </c>
      <c r="H1577" s="51">
        <v>0</v>
      </c>
      <c r="J1577" s="51">
        <v>0</v>
      </c>
      <c r="K1577" s="51">
        <f>F1577-H1577</f>
        <v>0</v>
      </c>
    </row>
    <row r="1578" spans="2:11" ht="11.25">
      <c r="B1578" s="52" t="s">
        <v>313</v>
      </c>
      <c r="D1578" s="50">
        <v>148377.84</v>
      </c>
      <c r="E1578" s="50">
        <v>-33126.59</v>
      </c>
      <c r="F1578" s="50">
        <v>115251.25</v>
      </c>
      <c r="H1578" s="50">
        <v>115251.25</v>
      </c>
      <c r="J1578" s="50">
        <v>115251.25</v>
      </c>
      <c r="K1578" s="50">
        <f>F1578-H1578</f>
        <v>0</v>
      </c>
    </row>
    <row r="1579" spans="2:11" ht="11.25">
      <c r="B1579" s="52" t="s">
        <v>16</v>
      </c>
      <c r="D1579" s="50">
        <v>148377.84</v>
      </c>
      <c r="E1579" s="50">
        <v>-33126.59</v>
      </c>
      <c r="F1579" s="50">
        <v>115251.25</v>
      </c>
      <c r="H1579" s="50">
        <v>115251.25</v>
      </c>
      <c r="J1579" s="50">
        <v>115251.25</v>
      </c>
      <c r="K1579" s="50">
        <f>F1579-H1579</f>
        <v>0</v>
      </c>
    </row>
    <row r="1580" spans="2:11" ht="11.25">
      <c r="B1580" s="52" t="s">
        <v>17</v>
      </c>
      <c r="D1580" s="50">
        <v>139177.84</v>
      </c>
      <c r="E1580" s="50">
        <v>-23926.59</v>
      </c>
      <c r="F1580" s="50">
        <v>115251.25</v>
      </c>
      <c r="H1580" s="50">
        <v>115251.25</v>
      </c>
      <c r="J1580" s="50">
        <v>115251.25</v>
      </c>
      <c r="K1580" s="50">
        <f>F1580-H1580</f>
        <v>0</v>
      </c>
    </row>
    <row r="1581" spans="2:11" ht="11.25">
      <c r="B1581" s="52" t="s">
        <v>18</v>
      </c>
      <c r="D1581" s="50">
        <v>114750.29</v>
      </c>
      <c r="E1581" s="50">
        <v>-699.04</v>
      </c>
      <c r="F1581" s="50">
        <v>114051.25</v>
      </c>
      <c r="H1581" s="50">
        <v>114051.25</v>
      </c>
      <c r="J1581" s="50">
        <v>114051.25</v>
      </c>
      <c r="K1581" s="50">
        <f>F1581-H1581</f>
        <v>0</v>
      </c>
    </row>
    <row r="1582" spans="2:11" ht="11.25">
      <c r="B1582" s="52" t="s">
        <v>19</v>
      </c>
      <c r="D1582" s="50">
        <v>97200.24</v>
      </c>
      <c r="E1582" s="50">
        <v>16851.01</v>
      </c>
      <c r="F1582" s="50">
        <v>114051.25</v>
      </c>
      <c r="H1582" s="50">
        <v>114051.25</v>
      </c>
      <c r="J1582" s="50">
        <v>114051.25</v>
      </c>
      <c r="K1582" s="50">
        <f>F1582-H1582</f>
        <v>0</v>
      </c>
    </row>
    <row r="1583" spans="2:11" ht="11.25">
      <c r="B1583" s="52" t="s">
        <v>20</v>
      </c>
      <c r="D1583" s="50">
        <v>97200.24</v>
      </c>
      <c r="E1583" s="50">
        <v>16851.01</v>
      </c>
      <c r="F1583" s="50">
        <v>114051.25</v>
      </c>
      <c r="H1583" s="50">
        <v>114051.25</v>
      </c>
      <c r="J1583" s="50">
        <v>114051.25</v>
      </c>
      <c r="K1583" s="50">
        <f>F1583-H1583</f>
        <v>0</v>
      </c>
    </row>
    <row r="1584" spans="2:11" ht="11.25">
      <c r="B1584" s="52" t="s">
        <v>21</v>
      </c>
      <c r="D1584" s="50">
        <v>97200.24</v>
      </c>
      <c r="E1584" s="50">
        <v>16851.01</v>
      </c>
      <c r="F1584" s="50">
        <v>114051.25</v>
      </c>
      <c r="H1584" s="50">
        <v>114051.25</v>
      </c>
      <c r="J1584" s="50">
        <v>114051.25</v>
      </c>
      <c r="K1584" s="50">
        <f>F1584-H1584</f>
        <v>0</v>
      </c>
    </row>
    <row r="1585" spans="2:11" ht="11.25">
      <c r="B1585" s="53" t="s">
        <v>22</v>
      </c>
      <c r="D1585" s="51">
        <v>97200.24</v>
      </c>
      <c r="E1585" s="51">
        <v>16851.01</v>
      </c>
      <c r="F1585" s="51">
        <v>114051.25</v>
      </c>
      <c r="H1585" s="51">
        <v>114051.25</v>
      </c>
      <c r="J1585" s="51">
        <v>114051.25</v>
      </c>
      <c r="K1585" s="51">
        <f>F1585-H1585</f>
        <v>0</v>
      </c>
    </row>
    <row r="1586" spans="2:11" ht="11.25">
      <c r="B1586" s="52" t="s">
        <v>24</v>
      </c>
      <c r="D1586" s="50">
        <v>17550.05</v>
      </c>
      <c r="E1586" s="50">
        <v>-17550.05</v>
      </c>
      <c r="F1586" s="50">
        <v>0</v>
      </c>
      <c r="H1586" s="50">
        <v>0</v>
      </c>
      <c r="J1586" s="50">
        <v>0</v>
      </c>
      <c r="K1586" s="50">
        <f>F1586-H1586</f>
        <v>0</v>
      </c>
    </row>
    <row r="1587" spans="2:11" ht="11.25">
      <c r="B1587" s="52" t="s">
        <v>25</v>
      </c>
      <c r="D1587" s="50">
        <v>17550.05</v>
      </c>
      <c r="E1587" s="50">
        <v>-17550.05</v>
      </c>
      <c r="F1587" s="50">
        <v>0</v>
      </c>
      <c r="H1587" s="50">
        <v>0</v>
      </c>
      <c r="J1587" s="50">
        <v>0</v>
      </c>
      <c r="K1587" s="50">
        <f>F1587-H1587</f>
        <v>0</v>
      </c>
    </row>
    <row r="1588" spans="2:11" ht="11.25">
      <c r="B1588" s="52" t="s">
        <v>21</v>
      </c>
      <c r="D1588" s="50">
        <v>17550.05</v>
      </c>
      <c r="E1588" s="50">
        <v>-17550.05</v>
      </c>
      <c r="F1588" s="50">
        <v>0</v>
      </c>
      <c r="H1588" s="50">
        <v>0</v>
      </c>
      <c r="J1588" s="50">
        <v>0</v>
      </c>
      <c r="K1588" s="50">
        <f>F1588-H1588</f>
        <v>0</v>
      </c>
    </row>
    <row r="1589" spans="2:11" ht="11.25">
      <c r="B1589" s="53" t="s">
        <v>26</v>
      </c>
      <c r="D1589" s="51">
        <v>1350</v>
      </c>
      <c r="E1589" s="51">
        <v>-1350</v>
      </c>
      <c r="F1589" s="51">
        <v>0</v>
      </c>
      <c r="H1589" s="51">
        <v>0</v>
      </c>
      <c r="J1589" s="51">
        <v>0</v>
      </c>
      <c r="K1589" s="51">
        <f>F1589-H1589</f>
        <v>0</v>
      </c>
    </row>
    <row r="1590" spans="2:11" ht="11.25">
      <c r="B1590" s="53" t="s">
        <v>27</v>
      </c>
      <c r="D1590" s="51">
        <v>10800.03</v>
      </c>
      <c r="E1590" s="51">
        <v>-10800.03</v>
      </c>
      <c r="F1590" s="51">
        <v>0</v>
      </c>
      <c r="H1590" s="51">
        <v>0</v>
      </c>
      <c r="J1590" s="51">
        <v>0</v>
      </c>
      <c r="K1590" s="51">
        <f>F1590-H1590</f>
        <v>0</v>
      </c>
    </row>
    <row r="1591" spans="2:11" ht="11.25">
      <c r="B1591" s="53" t="s">
        <v>28</v>
      </c>
      <c r="D1591" s="51">
        <v>5400.02</v>
      </c>
      <c r="E1591" s="51">
        <v>-5400.02</v>
      </c>
      <c r="F1591" s="51">
        <v>0</v>
      </c>
      <c r="H1591" s="51">
        <v>0</v>
      </c>
      <c r="J1591" s="51">
        <v>0</v>
      </c>
      <c r="K1591" s="51">
        <f>F1591-H1591</f>
        <v>0</v>
      </c>
    </row>
    <row r="1592" spans="2:11" ht="11.25">
      <c r="B1592" s="52" t="s">
        <v>35</v>
      </c>
      <c r="D1592" s="50">
        <v>21608.75</v>
      </c>
      <c r="E1592" s="50">
        <v>-21608.75</v>
      </c>
      <c r="F1592" s="50">
        <v>0</v>
      </c>
      <c r="H1592" s="50">
        <v>0</v>
      </c>
      <c r="J1592" s="50">
        <v>0</v>
      </c>
      <c r="K1592" s="50">
        <f>F1592-H1592</f>
        <v>0</v>
      </c>
    </row>
    <row r="1593" spans="2:11" ht="11.25">
      <c r="B1593" s="52" t="s">
        <v>36</v>
      </c>
      <c r="D1593" s="50">
        <v>21608.75</v>
      </c>
      <c r="E1593" s="50">
        <v>-21608.75</v>
      </c>
      <c r="F1593" s="50">
        <v>0</v>
      </c>
      <c r="H1593" s="50">
        <v>0</v>
      </c>
      <c r="J1593" s="50">
        <v>0</v>
      </c>
      <c r="K1593" s="50">
        <f>F1593-H1593</f>
        <v>0</v>
      </c>
    </row>
    <row r="1594" spans="2:11" ht="11.25">
      <c r="B1594" s="52" t="s">
        <v>37</v>
      </c>
      <c r="D1594" s="50">
        <v>21608.75</v>
      </c>
      <c r="E1594" s="50">
        <v>-21608.75</v>
      </c>
      <c r="F1594" s="50">
        <v>0</v>
      </c>
      <c r="H1594" s="50">
        <v>0</v>
      </c>
      <c r="J1594" s="50">
        <v>0</v>
      </c>
      <c r="K1594" s="50">
        <f>F1594-H1594</f>
        <v>0</v>
      </c>
    </row>
    <row r="1595" spans="2:11" ht="11.25">
      <c r="B1595" s="52" t="s">
        <v>21</v>
      </c>
      <c r="D1595" s="50">
        <v>21608.75</v>
      </c>
      <c r="E1595" s="50">
        <v>-21608.75</v>
      </c>
      <c r="F1595" s="50">
        <v>0</v>
      </c>
      <c r="H1595" s="50">
        <v>0</v>
      </c>
      <c r="J1595" s="50">
        <v>0</v>
      </c>
      <c r="K1595" s="50">
        <f>F1595-H1595</f>
        <v>0</v>
      </c>
    </row>
    <row r="1596" spans="2:11" ht="11.25">
      <c r="B1596" s="53" t="s">
        <v>38</v>
      </c>
      <c r="D1596" s="51">
        <v>9560</v>
      </c>
      <c r="E1596" s="51">
        <v>-9560</v>
      </c>
      <c r="F1596" s="51">
        <v>0</v>
      </c>
      <c r="H1596" s="51">
        <v>0</v>
      </c>
      <c r="J1596" s="51">
        <v>0</v>
      </c>
      <c r="K1596" s="51">
        <f>F1596-H1596</f>
        <v>0</v>
      </c>
    </row>
    <row r="1597" spans="2:11" ht="11.25">
      <c r="B1597" s="53" t="s">
        <v>39</v>
      </c>
      <c r="D1597" s="51">
        <v>12048.75</v>
      </c>
      <c r="E1597" s="51">
        <v>-12048.75</v>
      </c>
      <c r="F1597" s="51">
        <v>0</v>
      </c>
      <c r="H1597" s="51">
        <v>0</v>
      </c>
      <c r="J1597" s="51">
        <v>0</v>
      </c>
      <c r="K1597" s="51">
        <f>F1597-H1597</f>
        <v>0</v>
      </c>
    </row>
    <row r="1598" spans="2:11" ht="11.25">
      <c r="B1598" s="52" t="s">
        <v>56</v>
      </c>
      <c r="D1598" s="50">
        <v>2818.8</v>
      </c>
      <c r="E1598" s="50">
        <v>-1618.8</v>
      </c>
      <c r="F1598" s="50">
        <v>1200</v>
      </c>
      <c r="H1598" s="50">
        <v>1200</v>
      </c>
      <c r="J1598" s="50">
        <v>1200</v>
      </c>
      <c r="K1598" s="50">
        <f>F1598-H1598</f>
        <v>0</v>
      </c>
    </row>
    <row r="1599" spans="2:11" ht="11.25">
      <c r="B1599" s="52" t="s">
        <v>76</v>
      </c>
      <c r="D1599" s="50">
        <v>0</v>
      </c>
      <c r="E1599" s="50">
        <v>1200</v>
      </c>
      <c r="F1599" s="50">
        <v>1200</v>
      </c>
      <c r="H1599" s="50">
        <v>1200</v>
      </c>
      <c r="J1599" s="50">
        <v>1200</v>
      </c>
      <c r="K1599" s="50">
        <f>F1599-H1599</f>
        <v>0</v>
      </c>
    </row>
    <row r="1600" spans="2:11" ht="11.25">
      <c r="B1600" s="52" t="s">
        <v>77</v>
      </c>
      <c r="D1600" s="50">
        <v>0</v>
      </c>
      <c r="E1600" s="50">
        <v>1200</v>
      </c>
      <c r="F1600" s="50">
        <v>1200</v>
      </c>
      <c r="H1600" s="50">
        <v>1200</v>
      </c>
      <c r="J1600" s="50">
        <v>1200</v>
      </c>
      <c r="K1600" s="50">
        <f>F1600-H1600</f>
        <v>0</v>
      </c>
    </row>
    <row r="1601" spans="2:11" ht="11.25">
      <c r="B1601" s="52" t="s">
        <v>21</v>
      </c>
      <c r="D1601" s="50">
        <v>0</v>
      </c>
      <c r="E1601" s="50">
        <v>600</v>
      </c>
      <c r="F1601" s="50">
        <v>600</v>
      </c>
      <c r="H1601" s="50">
        <v>600</v>
      </c>
      <c r="J1601" s="50">
        <v>600</v>
      </c>
      <c r="K1601" s="50">
        <f>F1601-H1601</f>
        <v>0</v>
      </c>
    </row>
    <row r="1602" spans="2:11" ht="11.25">
      <c r="B1602" s="53" t="s">
        <v>78</v>
      </c>
      <c r="D1602" s="51">
        <v>0</v>
      </c>
      <c r="E1602" s="51">
        <v>600</v>
      </c>
      <c r="F1602" s="51">
        <v>600</v>
      </c>
      <c r="H1602" s="51">
        <v>600</v>
      </c>
      <c r="J1602" s="51">
        <v>600</v>
      </c>
      <c r="K1602" s="51">
        <f>F1602-H1602</f>
        <v>0</v>
      </c>
    </row>
    <row r="1603" spans="2:11" ht="11.25">
      <c r="B1603" s="52" t="s">
        <v>23</v>
      </c>
      <c r="D1603" s="50">
        <v>0</v>
      </c>
      <c r="E1603" s="50">
        <v>600</v>
      </c>
      <c r="F1603" s="50">
        <v>600</v>
      </c>
      <c r="H1603" s="50">
        <v>600</v>
      </c>
      <c r="J1603" s="50">
        <v>600</v>
      </c>
      <c r="K1603" s="50">
        <f>F1603-H1603</f>
        <v>0</v>
      </c>
    </row>
    <row r="1604" spans="2:11" ht="11.25">
      <c r="B1604" s="53" t="s">
        <v>79</v>
      </c>
      <c r="D1604" s="51">
        <v>0</v>
      </c>
      <c r="E1604" s="51">
        <v>600</v>
      </c>
      <c r="F1604" s="51">
        <v>600</v>
      </c>
      <c r="H1604" s="51">
        <v>600</v>
      </c>
      <c r="J1604" s="51">
        <v>600</v>
      </c>
      <c r="K1604" s="51">
        <f>F1604-H1604</f>
        <v>0</v>
      </c>
    </row>
    <row r="1605" spans="2:11" ht="11.25">
      <c r="B1605" s="52" t="s">
        <v>91</v>
      </c>
      <c r="D1605" s="50">
        <v>2818.8</v>
      </c>
      <c r="E1605" s="50">
        <v>-2818.8</v>
      </c>
      <c r="F1605" s="50">
        <v>0</v>
      </c>
      <c r="H1605" s="50">
        <v>0</v>
      </c>
      <c r="J1605" s="50">
        <v>0</v>
      </c>
      <c r="K1605" s="50">
        <f>F1605-H1605</f>
        <v>0</v>
      </c>
    </row>
    <row r="1606" spans="2:11" ht="11.25">
      <c r="B1606" s="52" t="s">
        <v>94</v>
      </c>
      <c r="D1606" s="50">
        <v>2818.8</v>
      </c>
      <c r="E1606" s="50">
        <v>-2818.8</v>
      </c>
      <c r="F1606" s="50">
        <v>0</v>
      </c>
      <c r="H1606" s="50">
        <v>0</v>
      </c>
      <c r="J1606" s="50">
        <v>0</v>
      </c>
      <c r="K1606" s="50">
        <f>F1606-H1606</f>
        <v>0</v>
      </c>
    </row>
    <row r="1607" spans="2:11" ht="11.25">
      <c r="B1607" s="52" t="s">
        <v>21</v>
      </c>
      <c r="D1607" s="50">
        <v>2818.8</v>
      </c>
      <c r="E1607" s="50">
        <v>-2818.8</v>
      </c>
      <c r="F1607" s="50">
        <v>0</v>
      </c>
      <c r="H1607" s="50">
        <v>0</v>
      </c>
      <c r="J1607" s="50">
        <v>0</v>
      </c>
      <c r="K1607" s="50">
        <f>F1607-H1607</f>
        <v>0</v>
      </c>
    </row>
    <row r="1608" spans="2:11" ht="11.25">
      <c r="B1608" s="53" t="s">
        <v>95</v>
      </c>
      <c r="D1608" s="51">
        <v>1944</v>
      </c>
      <c r="E1608" s="51">
        <v>-1944</v>
      </c>
      <c r="F1608" s="51">
        <v>0</v>
      </c>
      <c r="H1608" s="51">
        <v>0</v>
      </c>
      <c r="J1608" s="51">
        <v>0</v>
      </c>
      <c r="K1608" s="51">
        <f>F1608-H1608</f>
        <v>0</v>
      </c>
    </row>
    <row r="1609" spans="2:11" ht="11.25">
      <c r="B1609" s="53" t="s">
        <v>96</v>
      </c>
      <c r="D1609" s="51">
        <v>291.6</v>
      </c>
      <c r="E1609" s="51">
        <v>-291.6</v>
      </c>
      <c r="F1609" s="51">
        <v>0</v>
      </c>
      <c r="H1609" s="51">
        <v>0</v>
      </c>
      <c r="J1609" s="51">
        <v>0</v>
      </c>
      <c r="K1609" s="51">
        <f>F1609-H1609</f>
        <v>0</v>
      </c>
    </row>
    <row r="1610" spans="2:11" ht="11.25">
      <c r="B1610" s="53" t="s">
        <v>97</v>
      </c>
      <c r="D1610" s="51">
        <v>291.6</v>
      </c>
      <c r="E1610" s="51">
        <v>-291.6</v>
      </c>
      <c r="F1610" s="51">
        <v>0</v>
      </c>
      <c r="H1610" s="51">
        <v>0</v>
      </c>
      <c r="J1610" s="51">
        <v>0</v>
      </c>
      <c r="K1610" s="51">
        <f>F1610-H1610</f>
        <v>0</v>
      </c>
    </row>
    <row r="1611" spans="2:11" ht="11.25">
      <c r="B1611" s="53" t="s">
        <v>98</v>
      </c>
      <c r="D1611" s="51">
        <v>291.6</v>
      </c>
      <c r="E1611" s="51">
        <v>-291.6</v>
      </c>
      <c r="F1611" s="51">
        <v>0</v>
      </c>
      <c r="H1611" s="51">
        <v>0</v>
      </c>
      <c r="J1611" s="51">
        <v>0</v>
      </c>
      <c r="K1611" s="51">
        <f>F1611-H1611</f>
        <v>0</v>
      </c>
    </row>
    <row r="1612" spans="2:11" ht="11.25">
      <c r="B1612" s="52" t="s">
        <v>110</v>
      </c>
      <c r="D1612" s="50">
        <v>9200</v>
      </c>
      <c r="E1612" s="50">
        <v>-9200</v>
      </c>
      <c r="F1612" s="50">
        <v>0</v>
      </c>
      <c r="H1612" s="50">
        <v>0</v>
      </c>
      <c r="J1612" s="50">
        <v>0</v>
      </c>
      <c r="K1612" s="50">
        <f>F1612-H1612</f>
        <v>0</v>
      </c>
    </row>
    <row r="1613" spans="2:11" ht="11.25">
      <c r="B1613" s="52" t="s">
        <v>111</v>
      </c>
      <c r="D1613" s="50">
        <v>9200</v>
      </c>
      <c r="E1613" s="50">
        <v>-9200</v>
      </c>
      <c r="F1613" s="50">
        <v>0</v>
      </c>
      <c r="H1613" s="50">
        <v>0</v>
      </c>
      <c r="J1613" s="50">
        <v>0</v>
      </c>
      <c r="K1613" s="50">
        <f>F1613-H1613</f>
        <v>0</v>
      </c>
    </row>
    <row r="1614" spans="2:11" ht="11.25">
      <c r="B1614" s="52" t="s">
        <v>112</v>
      </c>
      <c r="D1614" s="50">
        <v>9200</v>
      </c>
      <c r="E1614" s="50">
        <v>-9200</v>
      </c>
      <c r="F1614" s="50">
        <v>0</v>
      </c>
      <c r="H1614" s="50">
        <v>0</v>
      </c>
      <c r="J1614" s="50">
        <v>0</v>
      </c>
      <c r="K1614" s="50">
        <f>F1614-H1614</f>
        <v>0</v>
      </c>
    </row>
    <row r="1615" spans="2:11" ht="11.25">
      <c r="B1615" s="52" t="s">
        <v>119</v>
      </c>
      <c r="D1615" s="50">
        <v>9200</v>
      </c>
      <c r="E1615" s="50">
        <v>-9200</v>
      </c>
      <c r="F1615" s="50">
        <v>0</v>
      </c>
      <c r="H1615" s="50">
        <v>0</v>
      </c>
      <c r="J1615" s="50">
        <v>0</v>
      </c>
      <c r="K1615" s="50">
        <f>F1615-H1615</f>
        <v>0</v>
      </c>
    </row>
    <row r="1616" spans="2:11" ht="11.25">
      <c r="B1616" s="52" t="s">
        <v>21</v>
      </c>
      <c r="D1616" s="50">
        <v>9200</v>
      </c>
      <c r="E1616" s="50">
        <v>-9200</v>
      </c>
      <c r="F1616" s="50">
        <v>0</v>
      </c>
      <c r="H1616" s="50">
        <v>0</v>
      </c>
      <c r="J1616" s="50">
        <v>0</v>
      </c>
      <c r="K1616" s="50">
        <f>F1616-H1616</f>
        <v>0</v>
      </c>
    </row>
    <row r="1617" spans="2:11" ht="11.25">
      <c r="B1617" s="52" t="s">
        <v>125</v>
      </c>
      <c r="D1617" s="50">
        <v>9200</v>
      </c>
      <c r="E1617" s="50">
        <v>-9200</v>
      </c>
      <c r="F1617" s="50">
        <v>0</v>
      </c>
      <c r="H1617" s="50">
        <v>0</v>
      </c>
      <c r="J1617" s="50">
        <v>0</v>
      </c>
      <c r="K1617" s="50">
        <f>F1617-H1617</f>
        <v>0</v>
      </c>
    </row>
    <row r="1618" spans="2:11" ht="11.25">
      <c r="B1618" s="52" t="s">
        <v>126</v>
      </c>
      <c r="D1618" s="50">
        <v>9200</v>
      </c>
      <c r="E1618" s="50">
        <v>-9200</v>
      </c>
      <c r="F1618" s="50">
        <v>0</v>
      </c>
      <c r="H1618" s="50">
        <v>0</v>
      </c>
      <c r="J1618" s="50">
        <v>0</v>
      </c>
      <c r="K1618" s="50">
        <f>F1618-H1618</f>
        <v>0</v>
      </c>
    </row>
    <row r="1619" spans="2:11" ht="11.25">
      <c r="B1619" s="53" t="s">
        <v>134</v>
      </c>
      <c r="D1619" s="51">
        <v>9200</v>
      </c>
      <c r="E1619" s="51">
        <v>-9200</v>
      </c>
      <c r="F1619" s="51">
        <v>0</v>
      </c>
      <c r="H1619" s="51">
        <v>0</v>
      </c>
      <c r="J1619" s="51">
        <v>0</v>
      </c>
      <c r="K1619" s="51">
        <f>F1619-H1619</f>
        <v>0</v>
      </c>
    </row>
    <row r="1620" spans="2:11" ht="11.25">
      <c r="B1620" s="52" t="s">
        <v>314</v>
      </c>
      <c r="D1620" s="50">
        <v>1658505.86</v>
      </c>
      <c r="E1620" s="50">
        <v>-1392180.92</v>
      </c>
      <c r="F1620" s="50">
        <v>266324.94</v>
      </c>
      <c r="H1620" s="50">
        <v>266324.94</v>
      </c>
      <c r="J1620" s="50">
        <v>266324.94</v>
      </c>
      <c r="K1620" s="50">
        <f>F1620-H1620</f>
        <v>0</v>
      </c>
    </row>
    <row r="1621" spans="2:11" ht="11.25">
      <c r="B1621" s="52" t="s">
        <v>16</v>
      </c>
      <c r="D1621" s="50">
        <v>1658505.86</v>
      </c>
      <c r="E1621" s="50">
        <v>-1392180.92</v>
      </c>
      <c r="F1621" s="50">
        <v>266324.94</v>
      </c>
      <c r="H1621" s="50">
        <v>266324.94</v>
      </c>
      <c r="J1621" s="50">
        <v>266324.94</v>
      </c>
      <c r="K1621" s="50">
        <f>F1621-H1621</f>
        <v>0</v>
      </c>
    </row>
    <row r="1622" spans="2:11" ht="11.25">
      <c r="B1622" s="52" t="s">
        <v>17</v>
      </c>
      <c r="D1622" s="50">
        <v>348505.86</v>
      </c>
      <c r="E1622" s="50">
        <v>-86330.92</v>
      </c>
      <c r="F1622" s="50">
        <v>262174.94</v>
      </c>
      <c r="H1622" s="50">
        <v>262174.94</v>
      </c>
      <c r="J1622" s="50">
        <v>262174.94</v>
      </c>
      <c r="K1622" s="50">
        <f>F1622-H1622</f>
        <v>0</v>
      </c>
    </row>
    <row r="1623" spans="2:11" ht="11.25">
      <c r="B1623" s="52" t="s">
        <v>18</v>
      </c>
      <c r="D1623" s="50">
        <v>283567.73</v>
      </c>
      <c r="E1623" s="50">
        <v>-28404.39</v>
      </c>
      <c r="F1623" s="50">
        <v>255163.34</v>
      </c>
      <c r="H1623" s="50">
        <v>255163.34</v>
      </c>
      <c r="J1623" s="50">
        <v>255163.34</v>
      </c>
      <c r="K1623" s="50">
        <f>F1623-H1623</f>
        <v>0</v>
      </c>
    </row>
    <row r="1624" spans="2:11" ht="11.25">
      <c r="B1624" s="52" t="s">
        <v>19</v>
      </c>
      <c r="D1624" s="50">
        <v>202080.9</v>
      </c>
      <c r="E1624" s="50">
        <v>53082.44</v>
      </c>
      <c r="F1624" s="50">
        <v>255163.34</v>
      </c>
      <c r="H1624" s="50">
        <v>255163.34</v>
      </c>
      <c r="J1624" s="50">
        <v>255163.34</v>
      </c>
      <c r="K1624" s="50">
        <f>F1624-H1624</f>
        <v>0</v>
      </c>
    </row>
    <row r="1625" spans="2:11" ht="11.25">
      <c r="B1625" s="52" t="s">
        <v>20</v>
      </c>
      <c r="D1625" s="50">
        <v>202080.9</v>
      </c>
      <c r="E1625" s="50">
        <v>53082.44</v>
      </c>
      <c r="F1625" s="50">
        <v>255163.34</v>
      </c>
      <c r="H1625" s="50">
        <v>255163.34</v>
      </c>
      <c r="J1625" s="50">
        <v>255163.34</v>
      </c>
      <c r="K1625" s="50">
        <f>F1625-H1625</f>
        <v>0</v>
      </c>
    </row>
    <row r="1626" spans="2:11" ht="11.25">
      <c r="B1626" s="52" t="s">
        <v>21</v>
      </c>
      <c r="D1626" s="50">
        <v>202080.9</v>
      </c>
      <c r="E1626" s="50">
        <v>53082.44</v>
      </c>
      <c r="F1626" s="50">
        <v>255163.34</v>
      </c>
      <c r="H1626" s="50">
        <v>255163.34</v>
      </c>
      <c r="J1626" s="50">
        <v>255163.34</v>
      </c>
      <c r="K1626" s="50">
        <f>F1626-H1626</f>
        <v>0</v>
      </c>
    </row>
    <row r="1627" spans="2:11" ht="11.25">
      <c r="B1627" s="53" t="s">
        <v>22</v>
      </c>
      <c r="D1627" s="51">
        <v>202080.9</v>
      </c>
      <c r="E1627" s="51">
        <v>53082.44</v>
      </c>
      <c r="F1627" s="51">
        <v>255163.34</v>
      </c>
      <c r="H1627" s="51">
        <v>255163.34</v>
      </c>
      <c r="J1627" s="51">
        <v>255163.34</v>
      </c>
      <c r="K1627" s="51">
        <f>F1627-H1627</f>
        <v>0</v>
      </c>
    </row>
    <row r="1628" spans="2:11" ht="11.25">
      <c r="B1628" s="52" t="s">
        <v>24</v>
      </c>
      <c r="D1628" s="50">
        <v>36486.83</v>
      </c>
      <c r="E1628" s="50">
        <v>-36486.83</v>
      </c>
      <c r="F1628" s="50">
        <v>0</v>
      </c>
      <c r="H1628" s="50">
        <v>0</v>
      </c>
      <c r="J1628" s="50">
        <v>0</v>
      </c>
      <c r="K1628" s="50">
        <f>F1628-H1628</f>
        <v>0</v>
      </c>
    </row>
    <row r="1629" spans="2:11" ht="11.25">
      <c r="B1629" s="52" t="s">
        <v>25</v>
      </c>
      <c r="D1629" s="50">
        <v>36486.83</v>
      </c>
      <c r="E1629" s="50">
        <v>-36486.83</v>
      </c>
      <c r="F1629" s="50">
        <v>0</v>
      </c>
      <c r="H1629" s="50">
        <v>0</v>
      </c>
      <c r="J1629" s="50">
        <v>0</v>
      </c>
      <c r="K1629" s="50">
        <f>F1629-H1629</f>
        <v>0</v>
      </c>
    </row>
    <row r="1630" spans="2:11" ht="11.25">
      <c r="B1630" s="52" t="s">
        <v>21</v>
      </c>
      <c r="D1630" s="50">
        <v>36486.83</v>
      </c>
      <c r="E1630" s="50">
        <v>-36486.83</v>
      </c>
      <c r="F1630" s="50">
        <v>0</v>
      </c>
      <c r="H1630" s="50">
        <v>0</v>
      </c>
      <c r="J1630" s="50">
        <v>0</v>
      </c>
      <c r="K1630" s="50">
        <f>F1630-H1630</f>
        <v>0</v>
      </c>
    </row>
    <row r="1631" spans="2:11" ht="11.25">
      <c r="B1631" s="53" t="s">
        <v>26</v>
      </c>
      <c r="D1631" s="51">
        <v>2806.68</v>
      </c>
      <c r="E1631" s="51">
        <v>-2806.68</v>
      </c>
      <c r="F1631" s="51">
        <v>0</v>
      </c>
      <c r="H1631" s="51">
        <v>0</v>
      </c>
      <c r="J1631" s="51">
        <v>0</v>
      </c>
      <c r="K1631" s="51">
        <f>F1631-H1631</f>
        <v>0</v>
      </c>
    </row>
    <row r="1632" spans="2:11" ht="11.25">
      <c r="B1632" s="53" t="s">
        <v>27</v>
      </c>
      <c r="D1632" s="51">
        <v>22453.43</v>
      </c>
      <c r="E1632" s="51">
        <v>-22453.43</v>
      </c>
      <c r="F1632" s="51">
        <v>0</v>
      </c>
      <c r="H1632" s="51">
        <v>0</v>
      </c>
      <c r="J1632" s="51">
        <v>0</v>
      </c>
      <c r="K1632" s="51">
        <f>F1632-H1632</f>
        <v>0</v>
      </c>
    </row>
    <row r="1633" spans="2:11" ht="11.25">
      <c r="B1633" s="53" t="s">
        <v>28</v>
      </c>
      <c r="D1633" s="51">
        <v>11226.72</v>
      </c>
      <c r="E1633" s="51">
        <v>-11226.72</v>
      </c>
      <c r="F1633" s="51">
        <v>0</v>
      </c>
      <c r="H1633" s="51">
        <v>0</v>
      </c>
      <c r="J1633" s="51">
        <v>0</v>
      </c>
      <c r="K1633" s="51">
        <f>F1633-H1633</f>
        <v>0</v>
      </c>
    </row>
    <row r="1634" spans="2:11" ht="11.25">
      <c r="B1634" s="52" t="s">
        <v>29</v>
      </c>
      <c r="D1634" s="50">
        <v>45000</v>
      </c>
      <c r="E1634" s="50">
        <v>-45000</v>
      </c>
      <c r="F1634" s="50">
        <v>0</v>
      </c>
      <c r="H1634" s="50">
        <v>0</v>
      </c>
      <c r="J1634" s="50">
        <v>0</v>
      </c>
      <c r="K1634" s="50">
        <f>F1634-H1634</f>
        <v>0</v>
      </c>
    </row>
    <row r="1635" spans="2:11" ht="11.25">
      <c r="B1635" s="52" t="s">
        <v>33</v>
      </c>
      <c r="D1635" s="50">
        <v>45000</v>
      </c>
      <c r="E1635" s="50">
        <v>-45000</v>
      </c>
      <c r="F1635" s="50">
        <v>0</v>
      </c>
      <c r="H1635" s="50">
        <v>0</v>
      </c>
      <c r="J1635" s="50">
        <v>0</v>
      </c>
      <c r="K1635" s="50">
        <f>F1635-H1635</f>
        <v>0</v>
      </c>
    </row>
    <row r="1636" spans="2:11" ht="11.25">
      <c r="B1636" s="52" t="s">
        <v>21</v>
      </c>
      <c r="D1636" s="50">
        <v>45000</v>
      </c>
      <c r="E1636" s="50">
        <v>-45000</v>
      </c>
      <c r="F1636" s="50">
        <v>0</v>
      </c>
      <c r="H1636" s="50">
        <v>0</v>
      </c>
      <c r="J1636" s="50">
        <v>0</v>
      </c>
      <c r="K1636" s="50">
        <f>F1636-H1636</f>
        <v>0</v>
      </c>
    </row>
    <row r="1637" spans="2:11" ht="11.25">
      <c r="B1637" s="53" t="s">
        <v>34</v>
      </c>
      <c r="D1637" s="51">
        <v>45000</v>
      </c>
      <c r="E1637" s="51">
        <v>-45000</v>
      </c>
      <c r="F1637" s="51">
        <v>0</v>
      </c>
      <c r="H1637" s="51">
        <v>0</v>
      </c>
      <c r="J1637" s="51">
        <v>0</v>
      </c>
      <c r="K1637" s="51">
        <f>F1637-H1637</f>
        <v>0</v>
      </c>
    </row>
    <row r="1638" spans="2:11" ht="11.25">
      <c r="B1638" s="52" t="s">
        <v>35</v>
      </c>
      <c r="D1638" s="50">
        <v>34787.12</v>
      </c>
      <c r="E1638" s="50">
        <v>-31122.67</v>
      </c>
      <c r="F1638" s="50">
        <v>3664.45</v>
      </c>
      <c r="H1638" s="50">
        <v>3664.45</v>
      </c>
      <c r="J1638" s="50">
        <v>3664.45</v>
      </c>
      <c r="K1638" s="50">
        <f>F1638-H1638</f>
        <v>0</v>
      </c>
    </row>
    <row r="1639" spans="2:11" ht="11.25">
      <c r="B1639" s="52" t="s">
        <v>36</v>
      </c>
      <c r="D1639" s="50">
        <v>21608.75</v>
      </c>
      <c r="E1639" s="50">
        <v>-19008.75</v>
      </c>
      <c r="F1639" s="50">
        <v>2600</v>
      </c>
      <c r="H1639" s="50">
        <v>2600</v>
      </c>
      <c r="J1639" s="50">
        <v>2600</v>
      </c>
      <c r="K1639" s="50">
        <f>F1639-H1639</f>
        <v>0</v>
      </c>
    </row>
    <row r="1640" spans="2:11" ht="11.25">
      <c r="B1640" s="52" t="s">
        <v>37</v>
      </c>
      <c r="D1640" s="50">
        <v>21608.75</v>
      </c>
      <c r="E1640" s="50">
        <v>-19008.75</v>
      </c>
      <c r="F1640" s="50">
        <v>2600</v>
      </c>
      <c r="H1640" s="50">
        <v>2600</v>
      </c>
      <c r="J1640" s="50">
        <v>2600</v>
      </c>
      <c r="K1640" s="50">
        <f>F1640-H1640</f>
        <v>0</v>
      </c>
    </row>
    <row r="1641" spans="2:11" ht="11.25">
      <c r="B1641" s="52" t="s">
        <v>21</v>
      </c>
      <c r="D1641" s="50">
        <v>21608.75</v>
      </c>
      <c r="E1641" s="50">
        <v>-21608.75</v>
      </c>
      <c r="F1641" s="50">
        <v>0</v>
      </c>
      <c r="H1641" s="50">
        <v>0</v>
      </c>
      <c r="J1641" s="50">
        <v>0</v>
      </c>
      <c r="K1641" s="50">
        <f>F1641-H1641</f>
        <v>0</v>
      </c>
    </row>
    <row r="1642" spans="2:11" ht="11.25">
      <c r="B1642" s="53" t="s">
        <v>38</v>
      </c>
      <c r="D1642" s="51">
        <v>9560</v>
      </c>
      <c r="E1642" s="51">
        <v>-9560</v>
      </c>
      <c r="F1642" s="51">
        <v>0</v>
      </c>
      <c r="H1642" s="51">
        <v>0</v>
      </c>
      <c r="J1642" s="51">
        <v>0</v>
      </c>
      <c r="K1642" s="51">
        <f>F1642-H1642</f>
        <v>0</v>
      </c>
    </row>
    <row r="1643" spans="2:11" ht="11.25">
      <c r="B1643" s="53" t="s">
        <v>39</v>
      </c>
      <c r="D1643" s="51">
        <v>12048.75</v>
      </c>
      <c r="E1643" s="51">
        <v>-12048.75</v>
      </c>
      <c r="F1643" s="51">
        <v>0</v>
      </c>
      <c r="H1643" s="51">
        <v>0</v>
      </c>
      <c r="J1643" s="51">
        <v>0</v>
      </c>
      <c r="K1643" s="51">
        <f>F1643-H1643</f>
        <v>0</v>
      </c>
    </row>
    <row r="1644" spans="2:11" ht="11.25">
      <c r="B1644" s="52" t="s">
        <v>23</v>
      </c>
      <c r="D1644" s="50">
        <v>0</v>
      </c>
      <c r="E1644" s="50">
        <v>2600</v>
      </c>
      <c r="F1644" s="50">
        <v>2600</v>
      </c>
      <c r="H1644" s="50">
        <v>2600</v>
      </c>
      <c r="J1644" s="50">
        <v>2600</v>
      </c>
      <c r="K1644" s="50">
        <f>F1644-H1644</f>
        <v>0</v>
      </c>
    </row>
    <row r="1645" spans="2:11" ht="11.25">
      <c r="B1645" s="53" t="s">
        <v>38</v>
      </c>
      <c r="D1645" s="51">
        <v>0</v>
      </c>
      <c r="E1645" s="51">
        <v>2600</v>
      </c>
      <c r="F1645" s="51">
        <v>2600</v>
      </c>
      <c r="H1645" s="51">
        <v>2600</v>
      </c>
      <c r="J1645" s="51">
        <v>2600</v>
      </c>
      <c r="K1645" s="51">
        <f>F1645-H1645</f>
        <v>0</v>
      </c>
    </row>
    <row r="1646" spans="2:11" ht="11.25">
      <c r="B1646" s="52" t="s">
        <v>246</v>
      </c>
      <c r="D1646" s="50">
        <v>13178.37</v>
      </c>
      <c r="E1646" s="50">
        <v>-13178.37</v>
      </c>
      <c r="F1646" s="50">
        <v>0</v>
      </c>
      <c r="H1646" s="50">
        <v>0</v>
      </c>
      <c r="J1646" s="50">
        <v>0</v>
      </c>
      <c r="K1646" s="50">
        <f>F1646-H1646</f>
        <v>0</v>
      </c>
    </row>
    <row r="1647" spans="2:11" ht="11.25">
      <c r="B1647" s="52" t="s">
        <v>247</v>
      </c>
      <c r="D1647" s="50">
        <v>13178.37</v>
      </c>
      <c r="E1647" s="50">
        <v>-13178.37</v>
      </c>
      <c r="F1647" s="50">
        <v>0</v>
      </c>
      <c r="H1647" s="50">
        <v>0</v>
      </c>
      <c r="J1647" s="50">
        <v>0</v>
      </c>
      <c r="K1647" s="50">
        <f>F1647-H1647</f>
        <v>0</v>
      </c>
    </row>
    <row r="1648" spans="2:11" ht="11.25">
      <c r="B1648" s="52" t="s">
        <v>21</v>
      </c>
      <c r="D1648" s="50">
        <v>13178.37</v>
      </c>
      <c r="E1648" s="50">
        <v>-13178.37</v>
      </c>
      <c r="F1648" s="50">
        <v>0</v>
      </c>
      <c r="H1648" s="50">
        <v>0</v>
      </c>
      <c r="J1648" s="50">
        <v>0</v>
      </c>
      <c r="K1648" s="50">
        <f>F1648-H1648</f>
        <v>0</v>
      </c>
    </row>
    <row r="1649" spans="2:11" ht="11.25">
      <c r="B1649" s="53" t="s">
        <v>248</v>
      </c>
      <c r="D1649" s="51">
        <v>13178.37</v>
      </c>
      <c r="E1649" s="51">
        <v>-13178.37</v>
      </c>
      <c r="F1649" s="51">
        <v>0</v>
      </c>
      <c r="H1649" s="51">
        <v>0</v>
      </c>
      <c r="J1649" s="51">
        <v>0</v>
      </c>
      <c r="K1649" s="51">
        <f>F1649-H1649</f>
        <v>0</v>
      </c>
    </row>
    <row r="1650" spans="2:11" ht="11.25">
      <c r="B1650" s="52" t="s">
        <v>47</v>
      </c>
      <c r="D1650" s="50">
        <v>0</v>
      </c>
      <c r="E1650" s="50">
        <v>1064.45</v>
      </c>
      <c r="F1650" s="50">
        <v>1064.45</v>
      </c>
      <c r="H1650" s="50">
        <v>1064.45</v>
      </c>
      <c r="J1650" s="50">
        <v>1064.45</v>
      </c>
      <c r="K1650" s="50">
        <f>F1650-H1650</f>
        <v>0</v>
      </c>
    </row>
    <row r="1651" spans="2:11" ht="11.25">
      <c r="B1651" s="52" t="s">
        <v>48</v>
      </c>
      <c r="D1651" s="50">
        <v>0</v>
      </c>
      <c r="E1651" s="50">
        <v>1064.45</v>
      </c>
      <c r="F1651" s="50">
        <v>1064.45</v>
      </c>
      <c r="H1651" s="50">
        <v>1064.45</v>
      </c>
      <c r="J1651" s="50">
        <v>1064.45</v>
      </c>
      <c r="K1651" s="50">
        <f>F1651-H1651</f>
        <v>0</v>
      </c>
    </row>
    <row r="1652" spans="2:11" ht="11.25">
      <c r="B1652" s="52" t="s">
        <v>21</v>
      </c>
      <c r="D1652" s="50">
        <v>0</v>
      </c>
      <c r="E1652" s="50">
        <v>564.45</v>
      </c>
      <c r="F1652" s="50">
        <v>564.45</v>
      </c>
      <c r="H1652" s="50">
        <v>564.45</v>
      </c>
      <c r="J1652" s="50">
        <v>564.45</v>
      </c>
      <c r="K1652" s="50">
        <f>F1652-H1652</f>
        <v>0</v>
      </c>
    </row>
    <row r="1653" spans="2:11" ht="11.25">
      <c r="B1653" s="53" t="s">
        <v>49</v>
      </c>
      <c r="D1653" s="51">
        <v>0</v>
      </c>
      <c r="E1653" s="51">
        <v>564.45</v>
      </c>
      <c r="F1653" s="51">
        <v>564.45</v>
      </c>
      <c r="H1653" s="51">
        <v>564.45</v>
      </c>
      <c r="J1653" s="51">
        <v>564.45</v>
      </c>
      <c r="K1653" s="51">
        <f>F1653-H1653</f>
        <v>0</v>
      </c>
    </row>
    <row r="1654" spans="2:11" ht="11.25">
      <c r="B1654" s="52" t="s">
        <v>23</v>
      </c>
      <c r="D1654" s="50">
        <v>0</v>
      </c>
      <c r="E1654" s="50">
        <v>500</v>
      </c>
      <c r="F1654" s="50">
        <v>500</v>
      </c>
      <c r="H1654" s="50">
        <v>500</v>
      </c>
      <c r="J1654" s="50">
        <v>500</v>
      </c>
      <c r="K1654" s="50">
        <f>F1654-H1654</f>
        <v>0</v>
      </c>
    </row>
    <row r="1655" spans="2:11" ht="11.25">
      <c r="B1655" s="53" t="s">
        <v>49</v>
      </c>
      <c r="D1655" s="51">
        <v>0</v>
      </c>
      <c r="E1655" s="51">
        <v>500</v>
      </c>
      <c r="F1655" s="51">
        <v>500</v>
      </c>
      <c r="H1655" s="51">
        <v>500</v>
      </c>
      <c r="J1655" s="51">
        <v>500</v>
      </c>
      <c r="K1655" s="51">
        <f>F1655-H1655</f>
        <v>0</v>
      </c>
    </row>
    <row r="1656" spans="2:11" ht="11.25">
      <c r="B1656" s="52" t="s">
        <v>56</v>
      </c>
      <c r="D1656" s="50">
        <v>5860.34</v>
      </c>
      <c r="E1656" s="50">
        <v>-2513.19</v>
      </c>
      <c r="F1656" s="50">
        <v>3347.15</v>
      </c>
      <c r="H1656" s="50">
        <v>3347.15</v>
      </c>
      <c r="J1656" s="50">
        <v>3347.15</v>
      </c>
      <c r="K1656" s="50">
        <f>F1656-H1656</f>
        <v>0</v>
      </c>
    </row>
    <row r="1657" spans="2:11" ht="11.25">
      <c r="B1657" s="52" t="s">
        <v>76</v>
      </c>
      <c r="D1657" s="50">
        <v>0</v>
      </c>
      <c r="E1657" s="50">
        <v>3347.15</v>
      </c>
      <c r="F1657" s="50">
        <v>3347.15</v>
      </c>
      <c r="H1657" s="50">
        <v>3347.15</v>
      </c>
      <c r="J1657" s="50">
        <v>3347.15</v>
      </c>
      <c r="K1657" s="50">
        <f>F1657-H1657</f>
        <v>0</v>
      </c>
    </row>
    <row r="1658" spans="2:11" ht="11.25">
      <c r="B1658" s="52" t="s">
        <v>77</v>
      </c>
      <c r="D1658" s="50">
        <v>0</v>
      </c>
      <c r="E1658" s="50">
        <v>3347.15</v>
      </c>
      <c r="F1658" s="50">
        <v>3347.15</v>
      </c>
      <c r="H1658" s="50">
        <v>3347.15</v>
      </c>
      <c r="J1658" s="50">
        <v>3347.15</v>
      </c>
      <c r="K1658" s="50">
        <f>F1658-H1658</f>
        <v>0</v>
      </c>
    </row>
    <row r="1659" spans="2:11" ht="11.25">
      <c r="B1659" s="52" t="s">
        <v>21</v>
      </c>
      <c r="D1659" s="50">
        <v>0</v>
      </c>
      <c r="E1659" s="50">
        <v>3047.15</v>
      </c>
      <c r="F1659" s="50">
        <v>3047.15</v>
      </c>
      <c r="H1659" s="50">
        <v>3047.15</v>
      </c>
      <c r="J1659" s="50">
        <v>3047.15</v>
      </c>
      <c r="K1659" s="50">
        <f>F1659-H1659</f>
        <v>0</v>
      </c>
    </row>
    <row r="1660" spans="2:11" ht="11.25">
      <c r="B1660" s="53" t="s">
        <v>78</v>
      </c>
      <c r="D1660" s="51">
        <v>0</v>
      </c>
      <c r="E1660" s="51">
        <v>3047.15</v>
      </c>
      <c r="F1660" s="51">
        <v>3047.15</v>
      </c>
      <c r="H1660" s="51">
        <v>3047.15</v>
      </c>
      <c r="J1660" s="51">
        <v>3047.15</v>
      </c>
      <c r="K1660" s="51">
        <f>F1660-H1660</f>
        <v>0</v>
      </c>
    </row>
    <row r="1661" spans="2:11" ht="11.25">
      <c r="B1661" s="52" t="s">
        <v>23</v>
      </c>
      <c r="D1661" s="50">
        <v>0</v>
      </c>
      <c r="E1661" s="50">
        <v>300</v>
      </c>
      <c r="F1661" s="50">
        <v>300</v>
      </c>
      <c r="H1661" s="50">
        <v>300</v>
      </c>
      <c r="J1661" s="50">
        <v>300</v>
      </c>
      <c r="K1661" s="50">
        <f>F1661-H1661</f>
        <v>0</v>
      </c>
    </row>
    <row r="1662" spans="2:11" ht="11.25">
      <c r="B1662" s="53" t="s">
        <v>79</v>
      </c>
      <c r="D1662" s="51">
        <v>0</v>
      </c>
      <c r="E1662" s="51">
        <v>300</v>
      </c>
      <c r="F1662" s="51">
        <v>300</v>
      </c>
      <c r="H1662" s="51">
        <v>300</v>
      </c>
      <c r="J1662" s="51">
        <v>300</v>
      </c>
      <c r="K1662" s="51">
        <f>F1662-H1662</f>
        <v>0</v>
      </c>
    </row>
    <row r="1663" spans="2:11" ht="11.25">
      <c r="B1663" s="52" t="s">
        <v>91</v>
      </c>
      <c r="D1663" s="50">
        <v>5860.34</v>
      </c>
      <c r="E1663" s="50">
        <v>-5860.34</v>
      </c>
      <c r="F1663" s="50">
        <v>0</v>
      </c>
      <c r="H1663" s="50">
        <v>0</v>
      </c>
      <c r="J1663" s="50">
        <v>0</v>
      </c>
      <c r="K1663" s="50">
        <f>F1663-H1663</f>
        <v>0</v>
      </c>
    </row>
    <row r="1664" spans="2:11" ht="11.25">
      <c r="B1664" s="52" t="s">
        <v>94</v>
      </c>
      <c r="D1664" s="50">
        <v>5860.34</v>
      </c>
      <c r="E1664" s="50">
        <v>-5860.34</v>
      </c>
      <c r="F1664" s="50">
        <v>0</v>
      </c>
      <c r="H1664" s="50">
        <v>0</v>
      </c>
      <c r="J1664" s="50">
        <v>0</v>
      </c>
      <c r="K1664" s="50">
        <f>F1664-H1664</f>
        <v>0</v>
      </c>
    </row>
    <row r="1665" spans="2:11" ht="11.25">
      <c r="B1665" s="52" t="s">
        <v>21</v>
      </c>
      <c r="D1665" s="50">
        <v>5860.34</v>
      </c>
      <c r="E1665" s="50">
        <v>-5860.34</v>
      </c>
      <c r="F1665" s="50">
        <v>0</v>
      </c>
      <c r="H1665" s="50">
        <v>0</v>
      </c>
      <c r="J1665" s="50">
        <v>0</v>
      </c>
      <c r="K1665" s="50">
        <f>F1665-H1665</f>
        <v>0</v>
      </c>
    </row>
    <row r="1666" spans="2:11" ht="11.25">
      <c r="B1666" s="53" t="s">
        <v>95</v>
      </c>
      <c r="D1666" s="51">
        <v>4041.62</v>
      </c>
      <c r="E1666" s="51">
        <v>-4041.62</v>
      </c>
      <c r="F1666" s="51">
        <v>0</v>
      </c>
      <c r="H1666" s="51">
        <v>0</v>
      </c>
      <c r="J1666" s="51">
        <v>0</v>
      </c>
      <c r="K1666" s="51">
        <f>F1666-H1666</f>
        <v>0</v>
      </c>
    </row>
    <row r="1667" spans="2:11" ht="11.25">
      <c r="B1667" s="53" t="s">
        <v>96</v>
      </c>
      <c r="D1667" s="51">
        <v>606.24</v>
      </c>
      <c r="E1667" s="51">
        <v>-606.24</v>
      </c>
      <c r="F1667" s="51">
        <v>0</v>
      </c>
      <c r="H1667" s="51">
        <v>0</v>
      </c>
      <c r="J1667" s="51">
        <v>0</v>
      </c>
      <c r="K1667" s="51">
        <f>F1667-H1667</f>
        <v>0</v>
      </c>
    </row>
    <row r="1668" spans="2:11" ht="11.25">
      <c r="B1668" s="53" t="s">
        <v>97</v>
      </c>
      <c r="D1668" s="51">
        <v>606.24</v>
      </c>
      <c r="E1668" s="51">
        <v>-606.24</v>
      </c>
      <c r="F1668" s="51">
        <v>0</v>
      </c>
      <c r="H1668" s="51">
        <v>0</v>
      </c>
      <c r="J1668" s="51">
        <v>0</v>
      </c>
      <c r="K1668" s="51">
        <f>F1668-H1668</f>
        <v>0</v>
      </c>
    </row>
    <row r="1669" spans="2:11" ht="11.25">
      <c r="B1669" s="53" t="s">
        <v>98</v>
      </c>
      <c r="D1669" s="51">
        <v>606.24</v>
      </c>
      <c r="E1669" s="51">
        <v>-606.24</v>
      </c>
      <c r="F1669" s="51">
        <v>0</v>
      </c>
      <c r="H1669" s="51">
        <v>0</v>
      </c>
      <c r="J1669" s="51">
        <v>0</v>
      </c>
      <c r="K1669" s="51">
        <f>F1669-H1669</f>
        <v>0</v>
      </c>
    </row>
    <row r="1670" spans="2:11" ht="11.25">
      <c r="B1670" s="52" t="s">
        <v>99</v>
      </c>
      <c r="D1670" s="50">
        <v>24290.67</v>
      </c>
      <c r="E1670" s="50">
        <v>-24290.67</v>
      </c>
      <c r="F1670" s="50">
        <v>0</v>
      </c>
      <c r="H1670" s="50">
        <v>0</v>
      </c>
      <c r="J1670" s="50">
        <v>0</v>
      </c>
      <c r="K1670" s="50">
        <f>F1670-H1670</f>
        <v>0</v>
      </c>
    </row>
    <row r="1671" spans="2:11" ht="11.25">
      <c r="B1671" s="52" t="s">
        <v>103</v>
      </c>
      <c r="D1671" s="50">
        <v>24290.67</v>
      </c>
      <c r="E1671" s="50">
        <v>-24290.67</v>
      </c>
      <c r="F1671" s="50">
        <v>0</v>
      </c>
      <c r="H1671" s="50">
        <v>0</v>
      </c>
      <c r="J1671" s="50">
        <v>0</v>
      </c>
      <c r="K1671" s="50">
        <f>F1671-H1671</f>
        <v>0</v>
      </c>
    </row>
    <row r="1672" spans="2:11" ht="11.25">
      <c r="B1672" s="52" t="s">
        <v>104</v>
      </c>
      <c r="D1672" s="50">
        <v>24290.67</v>
      </c>
      <c r="E1672" s="50">
        <v>-24290.67</v>
      </c>
      <c r="F1672" s="50">
        <v>0</v>
      </c>
      <c r="H1672" s="50">
        <v>0</v>
      </c>
      <c r="J1672" s="50">
        <v>0</v>
      </c>
      <c r="K1672" s="50">
        <f>F1672-H1672</f>
        <v>0</v>
      </c>
    </row>
    <row r="1673" spans="2:11" ht="11.25">
      <c r="B1673" s="52" t="s">
        <v>23</v>
      </c>
      <c r="D1673" s="50">
        <v>24290.67</v>
      </c>
      <c r="E1673" s="50">
        <v>-24290.67</v>
      </c>
      <c r="F1673" s="50">
        <v>0</v>
      </c>
      <c r="H1673" s="50">
        <v>0</v>
      </c>
      <c r="J1673" s="50">
        <v>0</v>
      </c>
      <c r="K1673" s="50">
        <f>F1673-H1673</f>
        <v>0</v>
      </c>
    </row>
    <row r="1674" spans="2:11" ht="11.25">
      <c r="B1674" s="53" t="s">
        <v>315</v>
      </c>
      <c r="D1674" s="51">
        <v>24290.67</v>
      </c>
      <c r="E1674" s="51">
        <v>-24290.67</v>
      </c>
      <c r="F1674" s="51">
        <v>0</v>
      </c>
      <c r="H1674" s="51">
        <v>0</v>
      </c>
      <c r="J1674" s="51">
        <v>0</v>
      </c>
      <c r="K1674" s="51">
        <f>F1674-H1674</f>
        <v>0</v>
      </c>
    </row>
    <row r="1675" spans="2:11" ht="11.25">
      <c r="B1675" s="52" t="s">
        <v>110</v>
      </c>
      <c r="D1675" s="50">
        <v>1310000</v>
      </c>
      <c r="E1675" s="50">
        <v>-1305850</v>
      </c>
      <c r="F1675" s="50">
        <v>4150</v>
      </c>
      <c r="H1675" s="50">
        <v>4150</v>
      </c>
      <c r="J1675" s="50">
        <v>4150</v>
      </c>
      <c r="K1675" s="50">
        <f>F1675-H1675</f>
        <v>0</v>
      </c>
    </row>
    <row r="1676" spans="2:11" ht="11.25">
      <c r="B1676" s="52" t="s">
        <v>111</v>
      </c>
      <c r="D1676" s="50">
        <v>1310000</v>
      </c>
      <c r="E1676" s="50">
        <v>-1305850</v>
      </c>
      <c r="F1676" s="50">
        <v>4150</v>
      </c>
      <c r="H1676" s="50">
        <v>4150</v>
      </c>
      <c r="J1676" s="50">
        <v>4150</v>
      </c>
      <c r="K1676" s="50">
        <f>F1676-H1676</f>
        <v>0</v>
      </c>
    </row>
    <row r="1677" spans="2:11" ht="11.25">
      <c r="B1677" s="52" t="s">
        <v>112</v>
      </c>
      <c r="D1677" s="50">
        <v>10000</v>
      </c>
      <c r="E1677" s="50">
        <v>-5850</v>
      </c>
      <c r="F1677" s="50">
        <v>4150</v>
      </c>
      <c r="H1677" s="50">
        <v>4150</v>
      </c>
      <c r="J1677" s="50">
        <v>4150</v>
      </c>
      <c r="K1677" s="50">
        <f>F1677-H1677</f>
        <v>0</v>
      </c>
    </row>
    <row r="1678" spans="2:11" ht="11.25">
      <c r="B1678" s="52" t="s">
        <v>113</v>
      </c>
      <c r="D1678" s="50">
        <v>800</v>
      </c>
      <c r="E1678" s="50">
        <v>-800</v>
      </c>
      <c r="F1678" s="50">
        <v>0</v>
      </c>
      <c r="H1678" s="50">
        <v>0</v>
      </c>
      <c r="J1678" s="50">
        <v>0</v>
      </c>
      <c r="K1678" s="50">
        <f>F1678-H1678</f>
        <v>0</v>
      </c>
    </row>
    <row r="1679" spans="2:11" ht="11.25">
      <c r="B1679" s="52" t="s">
        <v>21</v>
      </c>
      <c r="D1679" s="50">
        <v>800</v>
      </c>
      <c r="E1679" s="50">
        <v>-800</v>
      </c>
      <c r="F1679" s="50">
        <v>0</v>
      </c>
      <c r="H1679" s="50">
        <v>0</v>
      </c>
      <c r="J1679" s="50">
        <v>0</v>
      </c>
      <c r="K1679" s="50">
        <f>F1679-H1679</f>
        <v>0</v>
      </c>
    </row>
    <row r="1680" spans="2:11" ht="11.25">
      <c r="B1680" s="52" t="s">
        <v>205</v>
      </c>
      <c r="D1680" s="50">
        <v>800</v>
      </c>
      <c r="E1680" s="50">
        <v>-800</v>
      </c>
      <c r="F1680" s="50">
        <v>0</v>
      </c>
      <c r="H1680" s="50">
        <v>0</v>
      </c>
      <c r="J1680" s="50">
        <v>0</v>
      </c>
      <c r="K1680" s="50">
        <f>F1680-H1680</f>
        <v>0</v>
      </c>
    </row>
    <row r="1681" spans="2:11" ht="11.25">
      <c r="B1681" s="52" t="s">
        <v>206</v>
      </c>
      <c r="D1681" s="50">
        <v>800</v>
      </c>
      <c r="E1681" s="50">
        <v>-800</v>
      </c>
      <c r="F1681" s="50">
        <v>0</v>
      </c>
      <c r="H1681" s="50">
        <v>0</v>
      </c>
      <c r="J1681" s="50">
        <v>0</v>
      </c>
      <c r="K1681" s="50">
        <f>F1681-H1681</f>
        <v>0</v>
      </c>
    </row>
    <row r="1682" spans="2:11" ht="11.25">
      <c r="B1682" s="53" t="s">
        <v>316</v>
      </c>
      <c r="D1682" s="51">
        <v>800</v>
      </c>
      <c r="E1682" s="51">
        <v>-800</v>
      </c>
      <c r="F1682" s="51">
        <v>0</v>
      </c>
      <c r="H1682" s="51">
        <v>0</v>
      </c>
      <c r="J1682" s="51">
        <v>0</v>
      </c>
      <c r="K1682" s="51">
        <f>F1682-H1682</f>
        <v>0</v>
      </c>
    </row>
    <row r="1683" spans="2:11" ht="11.25">
      <c r="B1683" s="52" t="s">
        <v>119</v>
      </c>
      <c r="D1683" s="50">
        <v>9200</v>
      </c>
      <c r="E1683" s="50">
        <v>-5050</v>
      </c>
      <c r="F1683" s="50">
        <v>4150</v>
      </c>
      <c r="H1683" s="50">
        <v>4150</v>
      </c>
      <c r="J1683" s="50">
        <v>4150</v>
      </c>
      <c r="K1683" s="50">
        <f>F1683-H1683</f>
        <v>0</v>
      </c>
    </row>
    <row r="1684" spans="2:11" ht="11.25">
      <c r="B1684" s="52" t="s">
        <v>21</v>
      </c>
      <c r="D1684" s="50">
        <v>9200</v>
      </c>
      <c r="E1684" s="50">
        <v>-5050</v>
      </c>
      <c r="F1684" s="50">
        <v>4150</v>
      </c>
      <c r="H1684" s="50">
        <v>4150</v>
      </c>
      <c r="J1684" s="50">
        <v>4150</v>
      </c>
      <c r="K1684" s="50">
        <f>F1684-H1684</f>
        <v>0</v>
      </c>
    </row>
    <row r="1685" spans="2:11" ht="11.25">
      <c r="B1685" s="52" t="s">
        <v>114</v>
      </c>
      <c r="D1685" s="50">
        <v>0</v>
      </c>
      <c r="E1685" s="50">
        <v>4150</v>
      </c>
      <c r="F1685" s="50">
        <v>4150</v>
      </c>
      <c r="H1685" s="50">
        <v>4150</v>
      </c>
      <c r="J1685" s="50">
        <v>4150</v>
      </c>
      <c r="K1685" s="50">
        <f>F1685-H1685</f>
        <v>0</v>
      </c>
    </row>
    <row r="1686" spans="2:11" ht="11.25">
      <c r="B1686" s="52" t="s">
        <v>120</v>
      </c>
      <c r="D1686" s="50">
        <v>0</v>
      </c>
      <c r="E1686" s="50">
        <v>4150</v>
      </c>
      <c r="F1686" s="50">
        <v>4150</v>
      </c>
      <c r="H1686" s="50">
        <v>4150</v>
      </c>
      <c r="J1686" s="50">
        <v>4150</v>
      </c>
      <c r="K1686" s="50">
        <f>F1686-H1686</f>
        <v>0</v>
      </c>
    </row>
    <row r="1687" spans="2:11" ht="11.25">
      <c r="B1687" s="53" t="s">
        <v>210</v>
      </c>
      <c r="D1687" s="51">
        <v>0</v>
      </c>
      <c r="E1687" s="51">
        <v>4150</v>
      </c>
      <c r="F1687" s="51">
        <v>4150</v>
      </c>
      <c r="H1687" s="51">
        <v>4150</v>
      </c>
      <c r="J1687" s="51">
        <v>4150</v>
      </c>
      <c r="K1687" s="51">
        <f>F1687-H1687</f>
        <v>0</v>
      </c>
    </row>
    <row r="1688" spans="2:11" ht="11.25">
      <c r="B1688" s="52" t="s">
        <v>125</v>
      </c>
      <c r="D1688" s="50">
        <v>9200</v>
      </c>
      <c r="E1688" s="50">
        <v>-9200</v>
      </c>
      <c r="F1688" s="50">
        <v>0</v>
      </c>
      <c r="H1688" s="50">
        <v>0</v>
      </c>
      <c r="J1688" s="50">
        <v>0</v>
      </c>
      <c r="K1688" s="50">
        <f>F1688-H1688</f>
        <v>0</v>
      </c>
    </row>
    <row r="1689" spans="2:11" ht="11.25">
      <c r="B1689" s="52" t="s">
        <v>126</v>
      </c>
      <c r="D1689" s="50">
        <v>9200</v>
      </c>
      <c r="E1689" s="50">
        <v>-9200</v>
      </c>
      <c r="F1689" s="50">
        <v>0</v>
      </c>
      <c r="H1689" s="50">
        <v>0</v>
      </c>
      <c r="J1689" s="50">
        <v>0</v>
      </c>
      <c r="K1689" s="50">
        <f>F1689-H1689</f>
        <v>0</v>
      </c>
    </row>
    <row r="1690" spans="2:11" ht="11.25">
      <c r="B1690" s="53" t="s">
        <v>134</v>
      </c>
      <c r="D1690" s="51">
        <v>9200</v>
      </c>
      <c r="E1690" s="51">
        <v>-9200</v>
      </c>
      <c r="F1690" s="51">
        <v>0</v>
      </c>
      <c r="H1690" s="51">
        <v>0</v>
      </c>
      <c r="J1690" s="51">
        <v>0</v>
      </c>
      <c r="K1690" s="51">
        <f>F1690-H1690</f>
        <v>0</v>
      </c>
    </row>
    <row r="1691" spans="2:11" ht="11.25">
      <c r="B1691" s="52" t="s">
        <v>240</v>
      </c>
      <c r="D1691" s="50">
        <v>1300000</v>
      </c>
      <c r="E1691" s="50">
        <v>-1300000</v>
      </c>
      <c r="F1691" s="50">
        <v>0</v>
      </c>
      <c r="H1691" s="50">
        <v>0</v>
      </c>
      <c r="J1691" s="50">
        <v>0</v>
      </c>
      <c r="K1691" s="50">
        <f>F1691-H1691</f>
        <v>0</v>
      </c>
    </row>
    <row r="1692" spans="2:11" ht="11.25">
      <c r="B1692" s="52" t="s">
        <v>241</v>
      </c>
      <c r="D1692" s="50">
        <v>1300000</v>
      </c>
      <c r="E1692" s="50">
        <v>-1300000</v>
      </c>
      <c r="F1692" s="50">
        <v>0</v>
      </c>
      <c r="H1692" s="50">
        <v>0</v>
      </c>
      <c r="J1692" s="50">
        <v>0</v>
      </c>
      <c r="K1692" s="50">
        <f>F1692-H1692</f>
        <v>0</v>
      </c>
    </row>
    <row r="1693" spans="2:11" ht="11.25">
      <c r="B1693" s="52" t="s">
        <v>21</v>
      </c>
      <c r="D1693" s="50">
        <v>1300000</v>
      </c>
      <c r="E1693" s="50">
        <v>-1300000</v>
      </c>
      <c r="F1693" s="50">
        <v>0</v>
      </c>
      <c r="H1693" s="50">
        <v>0</v>
      </c>
      <c r="J1693" s="50">
        <v>0</v>
      </c>
      <c r="K1693" s="50">
        <f>F1693-H1693</f>
        <v>0</v>
      </c>
    </row>
    <row r="1694" spans="2:11" ht="11.25">
      <c r="B1694" s="52" t="s">
        <v>216</v>
      </c>
      <c r="D1694" s="50">
        <v>1300000</v>
      </c>
      <c r="E1694" s="50">
        <v>-1300000</v>
      </c>
      <c r="F1694" s="50">
        <v>0</v>
      </c>
      <c r="H1694" s="50">
        <v>0</v>
      </c>
      <c r="J1694" s="50">
        <v>0</v>
      </c>
      <c r="K1694" s="50">
        <f>F1694-H1694</f>
        <v>0</v>
      </c>
    </row>
    <row r="1695" spans="2:11" ht="11.25">
      <c r="B1695" s="53" t="s">
        <v>244</v>
      </c>
      <c r="D1695" s="51">
        <v>1300000</v>
      </c>
      <c r="E1695" s="51">
        <v>-1300000</v>
      </c>
      <c r="F1695" s="51">
        <v>0</v>
      </c>
      <c r="H1695" s="51">
        <v>0</v>
      </c>
      <c r="J1695" s="51">
        <v>0</v>
      </c>
      <c r="K1695" s="51">
        <f>F1695-H1695</f>
        <v>0</v>
      </c>
    </row>
    <row r="1696" spans="2:11" ht="11.25">
      <c r="B1696" s="52" t="s">
        <v>317</v>
      </c>
      <c r="D1696" s="50">
        <v>860764.15</v>
      </c>
      <c r="E1696" s="50">
        <v>-256367.69</v>
      </c>
      <c r="F1696" s="50">
        <v>604396.46</v>
      </c>
      <c r="H1696" s="50">
        <v>604396.46</v>
      </c>
      <c r="J1696" s="50">
        <v>604396.46</v>
      </c>
      <c r="K1696" s="50">
        <f>F1696-H1696</f>
        <v>0</v>
      </c>
    </row>
    <row r="1697" spans="2:11" ht="11.25">
      <c r="B1697" s="52" t="s">
        <v>16</v>
      </c>
      <c r="D1697" s="50">
        <v>860764.15</v>
      </c>
      <c r="E1697" s="50">
        <v>-256367.69</v>
      </c>
      <c r="F1697" s="50">
        <v>604396.46</v>
      </c>
      <c r="H1697" s="50">
        <v>604396.46</v>
      </c>
      <c r="J1697" s="50">
        <v>604396.46</v>
      </c>
      <c r="K1697" s="50">
        <f>F1697-H1697</f>
        <v>0</v>
      </c>
    </row>
    <row r="1698" spans="2:11" ht="11.25">
      <c r="B1698" s="52" t="s">
        <v>17</v>
      </c>
      <c r="D1698" s="50">
        <v>851564.15</v>
      </c>
      <c r="E1698" s="50">
        <v>-260657.69</v>
      </c>
      <c r="F1698" s="50">
        <v>590906.46</v>
      </c>
      <c r="H1698" s="50">
        <v>590906.46</v>
      </c>
      <c r="J1698" s="50">
        <v>590906.46</v>
      </c>
      <c r="K1698" s="50">
        <f>F1698-H1698</f>
        <v>0</v>
      </c>
    </row>
    <row r="1699" spans="2:11" ht="11.25">
      <c r="B1699" s="52" t="s">
        <v>18</v>
      </c>
      <c r="D1699" s="50">
        <v>500356.25</v>
      </c>
      <c r="E1699" s="50">
        <v>-4515.98</v>
      </c>
      <c r="F1699" s="50">
        <v>495840.27</v>
      </c>
      <c r="H1699" s="50">
        <v>495840.27</v>
      </c>
      <c r="J1699" s="50">
        <v>495840.27</v>
      </c>
      <c r="K1699" s="50">
        <f>F1699-H1699</f>
        <v>0</v>
      </c>
    </row>
    <row r="1700" spans="2:11" ht="11.25">
      <c r="B1700" s="52" t="s">
        <v>19</v>
      </c>
      <c r="D1700" s="50">
        <v>423831.18</v>
      </c>
      <c r="E1700" s="50">
        <v>72009.09</v>
      </c>
      <c r="F1700" s="50">
        <v>495840.27</v>
      </c>
      <c r="H1700" s="50">
        <v>495840.27</v>
      </c>
      <c r="J1700" s="50">
        <v>495840.27</v>
      </c>
      <c r="K1700" s="50">
        <f>F1700-H1700</f>
        <v>0</v>
      </c>
    </row>
    <row r="1701" spans="2:11" ht="11.25">
      <c r="B1701" s="52" t="s">
        <v>20</v>
      </c>
      <c r="D1701" s="50">
        <v>423831.18</v>
      </c>
      <c r="E1701" s="50">
        <v>72009.09</v>
      </c>
      <c r="F1701" s="50">
        <v>495840.27</v>
      </c>
      <c r="H1701" s="50">
        <v>495840.27</v>
      </c>
      <c r="J1701" s="50">
        <v>495840.27</v>
      </c>
      <c r="K1701" s="50">
        <f>F1701-H1701</f>
        <v>0</v>
      </c>
    </row>
    <row r="1702" spans="2:11" ht="11.25">
      <c r="B1702" s="52" t="s">
        <v>21</v>
      </c>
      <c r="D1702" s="50">
        <v>423831.18</v>
      </c>
      <c r="E1702" s="50">
        <v>72009.09</v>
      </c>
      <c r="F1702" s="50">
        <v>495840.27</v>
      </c>
      <c r="H1702" s="50">
        <v>495840.27</v>
      </c>
      <c r="J1702" s="50">
        <v>495840.27</v>
      </c>
      <c r="K1702" s="50">
        <f>F1702-H1702</f>
        <v>0</v>
      </c>
    </row>
    <row r="1703" spans="2:11" ht="11.25">
      <c r="B1703" s="53" t="s">
        <v>22</v>
      </c>
      <c r="D1703" s="51">
        <v>423831.18</v>
      </c>
      <c r="E1703" s="51">
        <v>72009.09</v>
      </c>
      <c r="F1703" s="51">
        <v>495840.27</v>
      </c>
      <c r="H1703" s="51">
        <v>495840.27</v>
      </c>
      <c r="J1703" s="51">
        <v>495840.27</v>
      </c>
      <c r="K1703" s="51">
        <f>F1703-H1703</f>
        <v>0</v>
      </c>
    </row>
    <row r="1704" spans="2:11" ht="11.25">
      <c r="B1704" s="52" t="s">
        <v>24</v>
      </c>
      <c r="D1704" s="50">
        <v>76525.07</v>
      </c>
      <c r="E1704" s="50">
        <v>-76525.07</v>
      </c>
      <c r="F1704" s="50">
        <v>0</v>
      </c>
      <c r="H1704" s="50">
        <v>0</v>
      </c>
      <c r="J1704" s="50">
        <v>0</v>
      </c>
      <c r="K1704" s="50">
        <f>F1704-H1704</f>
        <v>0</v>
      </c>
    </row>
    <row r="1705" spans="2:11" ht="11.25">
      <c r="B1705" s="52" t="s">
        <v>25</v>
      </c>
      <c r="D1705" s="50">
        <v>76525.07</v>
      </c>
      <c r="E1705" s="50">
        <v>-76525.07</v>
      </c>
      <c r="F1705" s="50">
        <v>0</v>
      </c>
      <c r="H1705" s="50">
        <v>0</v>
      </c>
      <c r="J1705" s="50">
        <v>0</v>
      </c>
      <c r="K1705" s="50">
        <f>F1705-H1705</f>
        <v>0</v>
      </c>
    </row>
    <row r="1706" spans="2:11" ht="11.25">
      <c r="B1706" s="52" t="s">
        <v>21</v>
      </c>
      <c r="D1706" s="50">
        <v>76525.07</v>
      </c>
      <c r="E1706" s="50">
        <v>-76525.07</v>
      </c>
      <c r="F1706" s="50">
        <v>0</v>
      </c>
      <c r="H1706" s="50">
        <v>0</v>
      </c>
      <c r="J1706" s="50">
        <v>0</v>
      </c>
      <c r="K1706" s="50">
        <f>F1706-H1706</f>
        <v>0</v>
      </c>
    </row>
    <row r="1707" spans="2:11" ht="11.25">
      <c r="B1707" s="53" t="s">
        <v>26</v>
      </c>
      <c r="D1707" s="51">
        <v>5886.54</v>
      </c>
      <c r="E1707" s="51">
        <v>-5886.54</v>
      </c>
      <c r="F1707" s="51">
        <v>0</v>
      </c>
      <c r="H1707" s="51">
        <v>0</v>
      </c>
      <c r="J1707" s="51">
        <v>0</v>
      </c>
      <c r="K1707" s="51">
        <f>F1707-H1707</f>
        <v>0</v>
      </c>
    </row>
    <row r="1708" spans="2:11" ht="11.25">
      <c r="B1708" s="53" t="s">
        <v>27</v>
      </c>
      <c r="D1708" s="51">
        <v>47092.35</v>
      </c>
      <c r="E1708" s="51">
        <v>-47092.35</v>
      </c>
      <c r="F1708" s="51">
        <v>0</v>
      </c>
      <c r="H1708" s="51">
        <v>0</v>
      </c>
      <c r="J1708" s="51">
        <v>0</v>
      </c>
      <c r="K1708" s="51">
        <f>F1708-H1708</f>
        <v>0</v>
      </c>
    </row>
    <row r="1709" spans="2:11" ht="11.25">
      <c r="B1709" s="53" t="s">
        <v>28</v>
      </c>
      <c r="D1709" s="51">
        <v>23546.18</v>
      </c>
      <c r="E1709" s="51">
        <v>-23546.18</v>
      </c>
      <c r="F1709" s="51">
        <v>0</v>
      </c>
      <c r="H1709" s="51">
        <v>0</v>
      </c>
      <c r="J1709" s="51">
        <v>0</v>
      </c>
      <c r="K1709" s="51">
        <f>F1709-H1709</f>
        <v>0</v>
      </c>
    </row>
    <row r="1710" spans="2:11" ht="11.25">
      <c r="B1710" s="52" t="s">
        <v>35</v>
      </c>
      <c r="D1710" s="50">
        <v>159909.48</v>
      </c>
      <c r="E1710" s="50">
        <v>-83461.84</v>
      </c>
      <c r="F1710" s="50">
        <v>76447.64</v>
      </c>
      <c r="H1710" s="50">
        <v>76447.64</v>
      </c>
      <c r="J1710" s="50">
        <v>76447.64</v>
      </c>
      <c r="K1710" s="50">
        <f>F1710-H1710</f>
        <v>0</v>
      </c>
    </row>
    <row r="1711" spans="2:11" ht="11.25">
      <c r="B1711" s="52" t="s">
        <v>36</v>
      </c>
      <c r="D1711" s="50">
        <v>21608.75</v>
      </c>
      <c r="E1711" s="50">
        <v>-4379.07</v>
      </c>
      <c r="F1711" s="50">
        <v>17229.68</v>
      </c>
      <c r="H1711" s="50">
        <v>17229.68</v>
      </c>
      <c r="J1711" s="50">
        <v>17229.68</v>
      </c>
      <c r="K1711" s="50">
        <f>F1711-H1711</f>
        <v>0</v>
      </c>
    </row>
    <row r="1712" spans="2:11" ht="11.25">
      <c r="B1712" s="52" t="s">
        <v>37</v>
      </c>
      <c r="D1712" s="50">
        <v>21608.75</v>
      </c>
      <c r="E1712" s="50">
        <v>-21354.75</v>
      </c>
      <c r="F1712" s="50">
        <v>254</v>
      </c>
      <c r="H1712" s="50">
        <v>254</v>
      </c>
      <c r="J1712" s="50">
        <v>254</v>
      </c>
      <c r="K1712" s="50">
        <f>F1712-H1712</f>
        <v>0</v>
      </c>
    </row>
    <row r="1713" spans="2:11" ht="11.25">
      <c r="B1713" s="52" t="s">
        <v>21</v>
      </c>
      <c r="D1713" s="50">
        <v>21608.75</v>
      </c>
      <c r="E1713" s="50">
        <v>-21354.75</v>
      </c>
      <c r="F1713" s="50">
        <v>254</v>
      </c>
      <c r="H1713" s="50">
        <v>254</v>
      </c>
      <c r="J1713" s="50">
        <v>254</v>
      </c>
      <c r="K1713" s="50">
        <f>F1713-H1713</f>
        <v>0</v>
      </c>
    </row>
    <row r="1714" spans="2:11" ht="11.25">
      <c r="B1714" s="53" t="s">
        <v>38</v>
      </c>
      <c r="D1714" s="51">
        <v>9560</v>
      </c>
      <c r="E1714" s="51">
        <v>-9306</v>
      </c>
      <c r="F1714" s="51">
        <v>254</v>
      </c>
      <c r="H1714" s="51">
        <v>254</v>
      </c>
      <c r="J1714" s="51">
        <v>254</v>
      </c>
      <c r="K1714" s="51">
        <f>F1714-H1714</f>
        <v>0</v>
      </c>
    </row>
    <row r="1715" spans="2:11" ht="11.25">
      <c r="B1715" s="53" t="s">
        <v>39</v>
      </c>
      <c r="D1715" s="51">
        <v>12048.75</v>
      </c>
      <c r="E1715" s="51">
        <v>-12048.75</v>
      </c>
      <c r="F1715" s="51">
        <v>0</v>
      </c>
      <c r="H1715" s="51">
        <v>0</v>
      </c>
      <c r="J1715" s="51">
        <v>0</v>
      </c>
      <c r="K1715" s="51">
        <f>F1715-H1715</f>
        <v>0</v>
      </c>
    </row>
    <row r="1716" spans="2:11" ht="11.25">
      <c r="B1716" s="52" t="s">
        <v>138</v>
      </c>
      <c r="D1716" s="50">
        <v>0</v>
      </c>
      <c r="E1716" s="50">
        <v>16975.68</v>
      </c>
      <c r="F1716" s="50">
        <v>16975.68</v>
      </c>
      <c r="H1716" s="50">
        <v>16975.68</v>
      </c>
      <c r="J1716" s="50">
        <v>16975.68</v>
      </c>
      <c r="K1716" s="50">
        <f>F1716-H1716</f>
        <v>0</v>
      </c>
    </row>
    <row r="1717" spans="2:11" ht="11.25">
      <c r="B1717" s="52" t="s">
        <v>21</v>
      </c>
      <c r="D1717" s="50">
        <v>0</v>
      </c>
      <c r="E1717" s="50">
        <v>15640.68</v>
      </c>
      <c r="F1717" s="50">
        <v>15640.68</v>
      </c>
      <c r="H1717" s="50">
        <v>15640.68</v>
      </c>
      <c r="J1717" s="50">
        <v>15640.68</v>
      </c>
      <c r="K1717" s="50">
        <f>F1717-H1717</f>
        <v>0</v>
      </c>
    </row>
    <row r="1718" spans="2:11" ht="11.25">
      <c r="B1718" s="53" t="s">
        <v>139</v>
      </c>
      <c r="D1718" s="51">
        <v>0</v>
      </c>
      <c r="E1718" s="51">
        <v>15640.68</v>
      </c>
      <c r="F1718" s="51">
        <v>15640.68</v>
      </c>
      <c r="H1718" s="51">
        <v>15640.68</v>
      </c>
      <c r="J1718" s="51">
        <v>15640.68</v>
      </c>
      <c r="K1718" s="51">
        <f>F1718-H1718</f>
        <v>0</v>
      </c>
    </row>
    <row r="1719" spans="2:11" ht="11.25">
      <c r="B1719" s="52" t="s">
        <v>23</v>
      </c>
      <c r="D1719" s="50">
        <v>0</v>
      </c>
      <c r="E1719" s="50">
        <v>1335</v>
      </c>
      <c r="F1719" s="50">
        <v>1335</v>
      </c>
      <c r="H1719" s="50">
        <v>1335</v>
      </c>
      <c r="J1719" s="50">
        <v>1335</v>
      </c>
      <c r="K1719" s="50">
        <f>F1719-H1719</f>
        <v>0</v>
      </c>
    </row>
    <row r="1720" spans="2:11" ht="11.25">
      <c r="B1720" s="53" t="s">
        <v>139</v>
      </c>
      <c r="D1720" s="51">
        <v>0</v>
      </c>
      <c r="E1720" s="51">
        <v>1335</v>
      </c>
      <c r="F1720" s="51">
        <v>1335</v>
      </c>
      <c r="H1720" s="51">
        <v>1335</v>
      </c>
      <c r="J1720" s="51">
        <v>1335</v>
      </c>
      <c r="K1720" s="51">
        <f>F1720-H1720</f>
        <v>0</v>
      </c>
    </row>
    <row r="1721" spans="2:11" ht="11.25">
      <c r="B1721" s="52" t="s">
        <v>171</v>
      </c>
      <c r="D1721" s="50">
        <v>138300.73</v>
      </c>
      <c r="E1721" s="50">
        <v>-124700.93</v>
      </c>
      <c r="F1721" s="50">
        <v>13599.8</v>
      </c>
      <c r="H1721" s="50">
        <v>13599.8</v>
      </c>
      <c r="J1721" s="50">
        <v>13599.8</v>
      </c>
      <c r="K1721" s="50">
        <f>F1721-H1721</f>
        <v>0</v>
      </c>
    </row>
    <row r="1722" spans="2:11" ht="11.25">
      <c r="B1722" s="52" t="s">
        <v>318</v>
      </c>
      <c r="D1722" s="50">
        <v>57839.93</v>
      </c>
      <c r="E1722" s="50">
        <v>-57839.93</v>
      </c>
      <c r="F1722" s="50">
        <v>0</v>
      </c>
      <c r="H1722" s="50">
        <v>0</v>
      </c>
      <c r="J1722" s="50">
        <v>0</v>
      </c>
      <c r="K1722" s="50">
        <f>F1722-H1722</f>
        <v>0</v>
      </c>
    </row>
    <row r="1723" spans="2:11" ht="11.25">
      <c r="B1723" s="52" t="s">
        <v>21</v>
      </c>
      <c r="D1723" s="50">
        <v>57839.93</v>
      </c>
      <c r="E1723" s="50">
        <v>-57839.93</v>
      </c>
      <c r="F1723" s="50">
        <v>0</v>
      </c>
      <c r="H1723" s="50">
        <v>0</v>
      </c>
      <c r="J1723" s="50">
        <v>0</v>
      </c>
      <c r="K1723" s="50">
        <f>F1723-H1723</f>
        <v>0</v>
      </c>
    </row>
    <row r="1724" spans="2:11" ht="11.25">
      <c r="B1724" s="53" t="s">
        <v>319</v>
      </c>
      <c r="D1724" s="51">
        <v>57839.93</v>
      </c>
      <c r="E1724" s="51">
        <v>-57839.93</v>
      </c>
      <c r="F1724" s="51">
        <v>0</v>
      </c>
      <c r="H1724" s="51">
        <v>0</v>
      </c>
      <c r="J1724" s="51">
        <v>0</v>
      </c>
      <c r="K1724" s="51">
        <f>F1724-H1724</f>
        <v>0</v>
      </c>
    </row>
    <row r="1725" spans="2:11" ht="11.25">
      <c r="B1725" s="52" t="s">
        <v>172</v>
      </c>
      <c r="D1725" s="50">
        <v>61656.91</v>
      </c>
      <c r="E1725" s="50">
        <v>-48057.11</v>
      </c>
      <c r="F1725" s="50">
        <v>13599.8</v>
      </c>
      <c r="H1725" s="50">
        <v>13599.8</v>
      </c>
      <c r="J1725" s="50">
        <v>13599.8</v>
      </c>
      <c r="K1725" s="50">
        <f>F1725-H1725</f>
        <v>0</v>
      </c>
    </row>
    <row r="1726" spans="2:11" ht="11.25">
      <c r="B1726" s="52" t="s">
        <v>21</v>
      </c>
      <c r="D1726" s="50">
        <v>61656.91</v>
      </c>
      <c r="E1726" s="50">
        <v>-49791.31</v>
      </c>
      <c r="F1726" s="50">
        <v>11865.6</v>
      </c>
      <c r="H1726" s="50">
        <v>11865.6</v>
      </c>
      <c r="J1726" s="50">
        <v>11865.6</v>
      </c>
      <c r="K1726" s="50">
        <f>F1726-H1726</f>
        <v>0</v>
      </c>
    </row>
    <row r="1727" spans="2:11" ht="11.25">
      <c r="B1727" s="53" t="s">
        <v>173</v>
      </c>
      <c r="D1727" s="51">
        <v>61656.91</v>
      </c>
      <c r="E1727" s="51">
        <v>-49791.31</v>
      </c>
      <c r="F1727" s="51">
        <v>11865.6</v>
      </c>
      <c r="H1727" s="51">
        <v>11865.6</v>
      </c>
      <c r="J1727" s="51">
        <v>11865.6</v>
      </c>
      <c r="K1727" s="51">
        <f>F1727-H1727</f>
        <v>0</v>
      </c>
    </row>
    <row r="1728" spans="2:11" ht="11.25">
      <c r="B1728" s="52" t="s">
        <v>23</v>
      </c>
      <c r="D1728" s="50">
        <v>0</v>
      </c>
      <c r="E1728" s="50">
        <v>1734.2</v>
      </c>
      <c r="F1728" s="50">
        <v>1734.2</v>
      </c>
      <c r="H1728" s="50">
        <v>1734.2</v>
      </c>
      <c r="J1728" s="50">
        <v>1734.2</v>
      </c>
      <c r="K1728" s="50">
        <f>F1728-H1728</f>
        <v>0</v>
      </c>
    </row>
    <row r="1729" spans="2:11" ht="11.25">
      <c r="B1729" s="53" t="s">
        <v>173</v>
      </c>
      <c r="D1729" s="51">
        <v>0</v>
      </c>
      <c r="E1729" s="51">
        <v>1734.2</v>
      </c>
      <c r="F1729" s="51">
        <v>1734.2</v>
      </c>
      <c r="H1729" s="51">
        <v>1734.2</v>
      </c>
      <c r="J1729" s="51">
        <v>1734.2</v>
      </c>
      <c r="K1729" s="51">
        <f>F1729-H1729</f>
        <v>0</v>
      </c>
    </row>
    <row r="1730" spans="2:11" ht="11.25">
      <c r="B1730" s="52" t="s">
        <v>174</v>
      </c>
      <c r="D1730" s="50">
        <v>18803.89</v>
      </c>
      <c r="E1730" s="50">
        <v>-18803.89</v>
      </c>
      <c r="F1730" s="50">
        <v>0</v>
      </c>
      <c r="H1730" s="50">
        <v>0</v>
      </c>
      <c r="J1730" s="50">
        <v>0</v>
      </c>
      <c r="K1730" s="50">
        <f>F1730-H1730</f>
        <v>0</v>
      </c>
    </row>
    <row r="1731" spans="2:11" ht="11.25">
      <c r="B1731" s="52" t="s">
        <v>21</v>
      </c>
      <c r="D1731" s="50">
        <v>18803.89</v>
      </c>
      <c r="E1731" s="50">
        <v>-18803.89</v>
      </c>
      <c r="F1731" s="50">
        <v>0</v>
      </c>
      <c r="H1731" s="50">
        <v>0</v>
      </c>
      <c r="J1731" s="50">
        <v>0</v>
      </c>
      <c r="K1731" s="50">
        <f>F1731-H1731</f>
        <v>0</v>
      </c>
    </row>
    <row r="1732" spans="2:11" ht="11.25">
      <c r="B1732" s="53" t="s">
        <v>175</v>
      </c>
      <c r="D1732" s="51">
        <v>18803.89</v>
      </c>
      <c r="E1732" s="51">
        <v>-18803.89</v>
      </c>
      <c r="F1732" s="51">
        <v>0</v>
      </c>
      <c r="H1732" s="51">
        <v>0</v>
      </c>
      <c r="J1732" s="51">
        <v>0</v>
      </c>
      <c r="K1732" s="51">
        <f>F1732-H1732</f>
        <v>0</v>
      </c>
    </row>
    <row r="1733" spans="2:11" ht="11.25">
      <c r="B1733" s="52" t="s">
        <v>47</v>
      </c>
      <c r="D1733" s="50">
        <v>0</v>
      </c>
      <c r="E1733" s="50">
        <v>19678.15</v>
      </c>
      <c r="F1733" s="50">
        <v>19678.15</v>
      </c>
      <c r="H1733" s="50">
        <v>19678.15</v>
      </c>
      <c r="J1733" s="50">
        <v>19678.15</v>
      </c>
      <c r="K1733" s="50">
        <f>F1733-H1733</f>
        <v>0</v>
      </c>
    </row>
    <row r="1734" spans="2:11" ht="11.25">
      <c r="B1734" s="52" t="s">
        <v>48</v>
      </c>
      <c r="D1734" s="50">
        <v>0</v>
      </c>
      <c r="E1734" s="50">
        <v>19678.15</v>
      </c>
      <c r="F1734" s="50">
        <v>19678.15</v>
      </c>
      <c r="H1734" s="50">
        <v>19678.15</v>
      </c>
      <c r="J1734" s="50">
        <v>19678.15</v>
      </c>
      <c r="K1734" s="50">
        <f>F1734-H1734</f>
        <v>0</v>
      </c>
    </row>
    <row r="1735" spans="2:11" ht="11.25">
      <c r="B1735" s="52" t="s">
        <v>21</v>
      </c>
      <c r="D1735" s="50">
        <v>0</v>
      </c>
      <c r="E1735" s="50">
        <v>18984.75</v>
      </c>
      <c r="F1735" s="50">
        <v>18984.75</v>
      </c>
      <c r="H1735" s="50">
        <v>18984.75</v>
      </c>
      <c r="J1735" s="50">
        <v>18984.75</v>
      </c>
      <c r="K1735" s="50">
        <f>F1735-H1735</f>
        <v>0</v>
      </c>
    </row>
    <row r="1736" spans="2:11" ht="11.25">
      <c r="B1736" s="53" t="s">
        <v>49</v>
      </c>
      <c r="D1736" s="51">
        <v>0</v>
      </c>
      <c r="E1736" s="51">
        <v>18984.75</v>
      </c>
      <c r="F1736" s="51">
        <v>18984.75</v>
      </c>
      <c r="H1736" s="51">
        <v>18984.75</v>
      </c>
      <c r="J1736" s="51">
        <v>18984.75</v>
      </c>
      <c r="K1736" s="51">
        <f>F1736-H1736</f>
        <v>0</v>
      </c>
    </row>
    <row r="1737" spans="2:11" ht="11.25">
      <c r="B1737" s="52" t="s">
        <v>23</v>
      </c>
      <c r="D1737" s="50">
        <v>0</v>
      </c>
      <c r="E1737" s="50">
        <v>693.4</v>
      </c>
      <c r="F1737" s="50">
        <v>693.4</v>
      </c>
      <c r="H1737" s="50">
        <v>693.4</v>
      </c>
      <c r="J1737" s="50">
        <v>693.4</v>
      </c>
      <c r="K1737" s="50">
        <f>F1737-H1737</f>
        <v>0</v>
      </c>
    </row>
    <row r="1738" spans="2:11" ht="11.25">
      <c r="B1738" s="53" t="s">
        <v>49</v>
      </c>
      <c r="D1738" s="51">
        <v>0</v>
      </c>
      <c r="E1738" s="51">
        <v>693.4</v>
      </c>
      <c r="F1738" s="51">
        <v>693.4</v>
      </c>
      <c r="H1738" s="51">
        <v>693.4</v>
      </c>
      <c r="J1738" s="51">
        <v>693.4</v>
      </c>
      <c r="K1738" s="51">
        <f>F1738-H1738</f>
        <v>0</v>
      </c>
    </row>
    <row r="1739" spans="2:11" ht="11.25">
      <c r="B1739" s="52" t="s">
        <v>50</v>
      </c>
      <c r="D1739" s="50">
        <v>0</v>
      </c>
      <c r="E1739" s="50">
        <v>25340.01</v>
      </c>
      <c r="F1739" s="50">
        <v>25340.01</v>
      </c>
      <c r="H1739" s="50">
        <v>25340.01</v>
      </c>
      <c r="J1739" s="50">
        <v>25340.01</v>
      </c>
      <c r="K1739" s="50">
        <f>F1739-H1739</f>
        <v>0</v>
      </c>
    </row>
    <row r="1740" spans="2:11" ht="11.25">
      <c r="B1740" s="52" t="s">
        <v>51</v>
      </c>
      <c r="D1740" s="50">
        <v>0</v>
      </c>
      <c r="E1740" s="50">
        <v>25340.01</v>
      </c>
      <c r="F1740" s="50">
        <v>25340.01</v>
      </c>
      <c r="H1740" s="50">
        <v>25340.01</v>
      </c>
      <c r="J1740" s="50">
        <v>25340.01</v>
      </c>
      <c r="K1740" s="50">
        <f>F1740-H1740</f>
        <v>0</v>
      </c>
    </row>
    <row r="1741" spans="2:11" ht="11.25">
      <c r="B1741" s="52" t="s">
        <v>21</v>
      </c>
      <c r="D1741" s="50">
        <v>0</v>
      </c>
      <c r="E1741" s="50">
        <v>16099.98</v>
      </c>
      <c r="F1741" s="50">
        <v>16099.98</v>
      </c>
      <c r="H1741" s="50">
        <v>16099.98</v>
      </c>
      <c r="J1741" s="50">
        <v>16099.98</v>
      </c>
      <c r="K1741" s="50">
        <f>F1741-H1741</f>
        <v>0</v>
      </c>
    </row>
    <row r="1742" spans="2:11" ht="11.25">
      <c r="B1742" s="53" t="s">
        <v>52</v>
      </c>
      <c r="D1742" s="51">
        <v>0</v>
      </c>
      <c r="E1742" s="51">
        <v>16099.98</v>
      </c>
      <c r="F1742" s="51">
        <v>16099.98</v>
      </c>
      <c r="H1742" s="51">
        <v>16099.98</v>
      </c>
      <c r="J1742" s="51">
        <v>16099.98</v>
      </c>
      <c r="K1742" s="51">
        <f>F1742-H1742</f>
        <v>0</v>
      </c>
    </row>
    <row r="1743" spans="2:11" ht="11.25">
      <c r="B1743" s="52" t="s">
        <v>23</v>
      </c>
      <c r="D1743" s="50">
        <v>0</v>
      </c>
      <c r="E1743" s="50">
        <v>9240.03</v>
      </c>
      <c r="F1743" s="50">
        <v>9240.03</v>
      </c>
      <c r="H1743" s="50">
        <v>9240.03</v>
      </c>
      <c r="J1743" s="50">
        <v>9240.03</v>
      </c>
      <c r="K1743" s="50">
        <f>F1743-H1743</f>
        <v>0</v>
      </c>
    </row>
    <row r="1744" spans="2:11" ht="11.25">
      <c r="B1744" s="53" t="s">
        <v>52</v>
      </c>
      <c r="D1744" s="51">
        <v>0</v>
      </c>
      <c r="E1744" s="51">
        <v>9240.03</v>
      </c>
      <c r="F1744" s="51">
        <v>9240.03</v>
      </c>
      <c r="H1744" s="51">
        <v>9240.03</v>
      </c>
      <c r="J1744" s="51">
        <v>9240.03</v>
      </c>
      <c r="K1744" s="51">
        <f>F1744-H1744</f>
        <v>0</v>
      </c>
    </row>
    <row r="1745" spans="2:11" ht="11.25">
      <c r="B1745" s="52" t="s">
        <v>53</v>
      </c>
      <c r="D1745" s="50">
        <v>0</v>
      </c>
      <c r="E1745" s="50">
        <v>600</v>
      </c>
      <c r="F1745" s="50">
        <v>600</v>
      </c>
      <c r="H1745" s="50">
        <v>600</v>
      </c>
      <c r="J1745" s="50">
        <v>600</v>
      </c>
      <c r="K1745" s="50">
        <f>F1745-H1745</f>
        <v>0</v>
      </c>
    </row>
    <row r="1746" spans="2:11" ht="11.25">
      <c r="B1746" s="52" t="s">
        <v>320</v>
      </c>
      <c r="D1746" s="50">
        <v>0</v>
      </c>
      <c r="E1746" s="50">
        <v>600</v>
      </c>
      <c r="F1746" s="50">
        <v>600</v>
      </c>
      <c r="H1746" s="50">
        <v>600</v>
      </c>
      <c r="J1746" s="50">
        <v>600</v>
      </c>
      <c r="K1746" s="50">
        <f>F1746-H1746</f>
        <v>0</v>
      </c>
    </row>
    <row r="1747" spans="2:11" ht="11.25">
      <c r="B1747" s="52" t="s">
        <v>21</v>
      </c>
      <c r="D1747" s="50">
        <v>0</v>
      </c>
      <c r="E1747" s="50">
        <v>600</v>
      </c>
      <c r="F1747" s="50">
        <v>600</v>
      </c>
      <c r="H1747" s="50">
        <v>600</v>
      </c>
      <c r="J1747" s="50">
        <v>600</v>
      </c>
      <c r="K1747" s="50">
        <f>F1747-H1747</f>
        <v>0</v>
      </c>
    </row>
    <row r="1748" spans="2:11" ht="11.25">
      <c r="B1748" s="53" t="s">
        <v>321</v>
      </c>
      <c r="D1748" s="51">
        <v>0</v>
      </c>
      <c r="E1748" s="51">
        <v>600</v>
      </c>
      <c r="F1748" s="51">
        <v>600</v>
      </c>
      <c r="H1748" s="51">
        <v>600</v>
      </c>
      <c r="J1748" s="51">
        <v>600</v>
      </c>
      <c r="K1748" s="51">
        <f>F1748-H1748</f>
        <v>0</v>
      </c>
    </row>
    <row r="1749" spans="2:11" ht="11.25">
      <c r="B1749" s="52" t="s">
        <v>56</v>
      </c>
      <c r="D1749" s="50">
        <v>191298.42</v>
      </c>
      <c r="E1749" s="50">
        <v>-172679.87</v>
      </c>
      <c r="F1749" s="50">
        <v>18618.55</v>
      </c>
      <c r="H1749" s="50">
        <v>18618.55</v>
      </c>
      <c r="J1749" s="50">
        <v>18618.55</v>
      </c>
      <c r="K1749" s="50">
        <f>F1749-H1749</f>
        <v>0</v>
      </c>
    </row>
    <row r="1750" spans="2:11" ht="11.25">
      <c r="B1750" s="52" t="s">
        <v>57</v>
      </c>
      <c r="D1750" s="50">
        <v>27973.33</v>
      </c>
      <c r="E1750" s="50">
        <v>-27973.33</v>
      </c>
      <c r="F1750" s="50">
        <v>0</v>
      </c>
      <c r="H1750" s="50">
        <v>0</v>
      </c>
      <c r="J1750" s="50">
        <v>0</v>
      </c>
      <c r="K1750" s="50">
        <f>F1750-H1750</f>
        <v>0</v>
      </c>
    </row>
    <row r="1751" spans="2:11" ht="11.25">
      <c r="B1751" s="52" t="s">
        <v>176</v>
      </c>
      <c r="D1751" s="50">
        <v>27973.33</v>
      </c>
      <c r="E1751" s="50">
        <v>-27973.33</v>
      </c>
      <c r="F1751" s="50">
        <v>0</v>
      </c>
      <c r="H1751" s="50">
        <v>0</v>
      </c>
      <c r="J1751" s="50">
        <v>0</v>
      </c>
      <c r="K1751" s="50">
        <f>F1751-H1751</f>
        <v>0</v>
      </c>
    </row>
    <row r="1752" spans="2:11" ht="11.25">
      <c r="B1752" s="52" t="s">
        <v>21</v>
      </c>
      <c r="D1752" s="50">
        <v>27973.33</v>
      </c>
      <c r="E1752" s="50">
        <v>-27973.33</v>
      </c>
      <c r="F1752" s="50">
        <v>0</v>
      </c>
      <c r="H1752" s="50">
        <v>0</v>
      </c>
      <c r="J1752" s="50">
        <v>0</v>
      </c>
      <c r="K1752" s="50">
        <f>F1752-H1752</f>
        <v>0</v>
      </c>
    </row>
    <row r="1753" spans="2:11" ht="11.25">
      <c r="B1753" s="53" t="s">
        <v>177</v>
      </c>
      <c r="D1753" s="51">
        <v>27973.33</v>
      </c>
      <c r="E1753" s="51">
        <v>-27973.33</v>
      </c>
      <c r="F1753" s="51">
        <v>0</v>
      </c>
      <c r="H1753" s="51">
        <v>0</v>
      </c>
      <c r="J1753" s="51">
        <v>0</v>
      </c>
      <c r="K1753" s="51">
        <f>F1753-H1753</f>
        <v>0</v>
      </c>
    </row>
    <row r="1754" spans="2:11" ht="11.25">
      <c r="B1754" s="52" t="s">
        <v>187</v>
      </c>
      <c r="D1754" s="50">
        <v>47126</v>
      </c>
      <c r="E1754" s="50">
        <v>-47126</v>
      </c>
      <c r="F1754" s="50">
        <v>0</v>
      </c>
      <c r="H1754" s="50">
        <v>0</v>
      </c>
      <c r="J1754" s="50">
        <v>0</v>
      </c>
      <c r="K1754" s="50">
        <f>F1754-H1754</f>
        <v>0</v>
      </c>
    </row>
    <row r="1755" spans="2:11" ht="11.25">
      <c r="B1755" s="52" t="s">
        <v>322</v>
      </c>
      <c r="D1755" s="50">
        <v>47126</v>
      </c>
      <c r="E1755" s="50">
        <v>-47126</v>
      </c>
      <c r="F1755" s="50">
        <v>0</v>
      </c>
      <c r="H1755" s="50">
        <v>0</v>
      </c>
      <c r="J1755" s="50">
        <v>0</v>
      </c>
      <c r="K1755" s="50">
        <f>F1755-H1755</f>
        <v>0</v>
      </c>
    </row>
    <row r="1756" spans="2:11" ht="11.25">
      <c r="B1756" s="52" t="s">
        <v>21</v>
      </c>
      <c r="D1756" s="50">
        <v>47126</v>
      </c>
      <c r="E1756" s="50">
        <v>-47126</v>
      </c>
      <c r="F1756" s="50">
        <v>0</v>
      </c>
      <c r="H1756" s="50">
        <v>0</v>
      </c>
      <c r="J1756" s="50">
        <v>0</v>
      </c>
      <c r="K1756" s="50">
        <f>F1756-H1756</f>
        <v>0</v>
      </c>
    </row>
    <row r="1757" spans="2:11" ht="11.25">
      <c r="B1757" s="53" t="s">
        <v>323</v>
      </c>
      <c r="D1757" s="51">
        <v>47126</v>
      </c>
      <c r="E1757" s="51">
        <v>-47126</v>
      </c>
      <c r="F1757" s="51">
        <v>0</v>
      </c>
      <c r="H1757" s="51">
        <v>0</v>
      </c>
      <c r="J1757" s="51">
        <v>0</v>
      </c>
      <c r="K1757" s="51">
        <f>F1757-H1757</f>
        <v>0</v>
      </c>
    </row>
    <row r="1758" spans="2:11" ht="11.25">
      <c r="B1758" s="52" t="s">
        <v>68</v>
      </c>
      <c r="D1758" s="50">
        <v>103908</v>
      </c>
      <c r="E1758" s="50">
        <v>-99844.45</v>
      </c>
      <c r="F1758" s="50">
        <v>4063.55</v>
      </c>
      <c r="H1758" s="50">
        <v>4063.55</v>
      </c>
      <c r="J1758" s="50">
        <v>4063.55</v>
      </c>
      <c r="K1758" s="50">
        <f>F1758-H1758</f>
        <v>0</v>
      </c>
    </row>
    <row r="1759" spans="2:11" ht="11.25">
      <c r="B1759" s="52" t="s">
        <v>324</v>
      </c>
      <c r="D1759" s="50">
        <v>15000</v>
      </c>
      <c r="E1759" s="50">
        <v>-15000</v>
      </c>
      <c r="F1759" s="50">
        <v>0</v>
      </c>
      <c r="H1759" s="50">
        <v>0</v>
      </c>
      <c r="J1759" s="50">
        <v>0</v>
      </c>
      <c r="K1759" s="50">
        <f>F1759-H1759</f>
        <v>0</v>
      </c>
    </row>
    <row r="1760" spans="2:11" ht="11.25">
      <c r="B1760" s="52" t="s">
        <v>21</v>
      </c>
      <c r="D1760" s="50">
        <v>15000</v>
      </c>
      <c r="E1760" s="50">
        <v>-15000</v>
      </c>
      <c r="F1760" s="50">
        <v>0</v>
      </c>
      <c r="H1760" s="50">
        <v>0</v>
      </c>
      <c r="J1760" s="50">
        <v>0</v>
      </c>
      <c r="K1760" s="50">
        <f>F1760-H1760</f>
        <v>0</v>
      </c>
    </row>
    <row r="1761" spans="2:11" ht="11.25">
      <c r="B1761" s="53" t="s">
        <v>325</v>
      </c>
      <c r="D1761" s="51">
        <v>15000</v>
      </c>
      <c r="E1761" s="51">
        <v>-15000</v>
      </c>
      <c r="F1761" s="51">
        <v>0</v>
      </c>
      <c r="H1761" s="51">
        <v>0</v>
      </c>
      <c r="J1761" s="51">
        <v>0</v>
      </c>
      <c r="K1761" s="51">
        <f>F1761-H1761</f>
        <v>0</v>
      </c>
    </row>
    <row r="1762" spans="2:11" ht="11.25">
      <c r="B1762" s="52" t="s">
        <v>71</v>
      </c>
      <c r="D1762" s="50">
        <v>38895</v>
      </c>
      <c r="E1762" s="50">
        <v>-38895</v>
      </c>
      <c r="F1762" s="50">
        <v>0</v>
      </c>
      <c r="H1762" s="50">
        <v>0</v>
      </c>
      <c r="J1762" s="50">
        <v>0</v>
      </c>
      <c r="K1762" s="50">
        <f>F1762-H1762</f>
        <v>0</v>
      </c>
    </row>
    <row r="1763" spans="2:11" ht="11.25">
      <c r="B1763" s="52" t="s">
        <v>21</v>
      </c>
      <c r="D1763" s="50">
        <v>38895</v>
      </c>
      <c r="E1763" s="50">
        <v>-38895</v>
      </c>
      <c r="F1763" s="50">
        <v>0</v>
      </c>
      <c r="H1763" s="50">
        <v>0</v>
      </c>
      <c r="J1763" s="50">
        <v>0</v>
      </c>
      <c r="K1763" s="50">
        <f>F1763-H1763</f>
        <v>0</v>
      </c>
    </row>
    <row r="1764" spans="2:11" ht="11.25">
      <c r="B1764" s="53" t="s">
        <v>72</v>
      </c>
      <c r="D1764" s="51">
        <v>38895</v>
      </c>
      <c r="E1764" s="51">
        <v>-38895</v>
      </c>
      <c r="F1764" s="51">
        <v>0</v>
      </c>
      <c r="H1764" s="51">
        <v>0</v>
      </c>
      <c r="J1764" s="51">
        <v>0</v>
      </c>
      <c r="K1764" s="51">
        <f>F1764-H1764</f>
        <v>0</v>
      </c>
    </row>
    <row r="1765" spans="2:11" ht="11.25">
      <c r="B1765" s="52" t="s">
        <v>326</v>
      </c>
      <c r="D1765" s="50">
        <v>50013</v>
      </c>
      <c r="E1765" s="50">
        <v>-45949.45</v>
      </c>
      <c r="F1765" s="50">
        <v>4063.55</v>
      </c>
      <c r="H1765" s="50">
        <v>4063.55</v>
      </c>
      <c r="J1765" s="50">
        <v>4063.55</v>
      </c>
      <c r="K1765" s="50">
        <f>F1765-H1765</f>
        <v>0</v>
      </c>
    </row>
    <row r="1766" spans="2:11" ht="11.25">
      <c r="B1766" s="52" t="s">
        <v>21</v>
      </c>
      <c r="D1766" s="50">
        <v>50013</v>
      </c>
      <c r="E1766" s="50">
        <v>-45949.45</v>
      </c>
      <c r="F1766" s="50">
        <v>4063.55</v>
      </c>
      <c r="H1766" s="50">
        <v>4063.55</v>
      </c>
      <c r="J1766" s="50">
        <v>4063.55</v>
      </c>
      <c r="K1766" s="50">
        <f>F1766-H1766</f>
        <v>0</v>
      </c>
    </row>
    <row r="1767" spans="2:11" ht="11.25">
      <c r="B1767" s="53" t="s">
        <v>327</v>
      </c>
      <c r="D1767" s="51">
        <v>50013</v>
      </c>
      <c r="E1767" s="51">
        <v>-45949.45</v>
      </c>
      <c r="F1767" s="51">
        <v>4063.55</v>
      </c>
      <c r="H1767" s="51">
        <v>4063.55</v>
      </c>
      <c r="J1767" s="51">
        <v>4063.55</v>
      </c>
      <c r="K1767" s="51">
        <f>F1767-H1767</f>
        <v>0</v>
      </c>
    </row>
    <row r="1768" spans="2:11" ht="11.25">
      <c r="B1768" s="52" t="s">
        <v>76</v>
      </c>
      <c r="D1768" s="50">
        <v>0</v>
      </c>
      <c r="E1768" s="50">
        <v>14555</v>
      </c>
      <c r="F1768" s="50">
        <v>14555</v>
      </c>
      <c r="H1768" s="50">
        <v>14555</v>
      </c>
      <c r="J1768" s="50">
        <v>14555</v>
      </c>
      <c r="K1768" s="50">
        <f>F1768-H1768</f>
        <v>0</v>
      </c>
    </row>
    <row r="1769" spans="2:11" ht="11.25">
      <c r="B1769" s="52" t="s">
        <v>77</v>
      </c>
      <c r="D1769" s="50">
        <v>0</v>
      </c>
      <c r="E1769" s="50">
        <v>14555</v>
      </c>
      <c r="F1769" s="50">
        <v>14555</v>
      </c>
      <c r="H1769" s="50">
        <v>14555</v>
      </c>
      <c r="J1769" s="50">
        <v>14555</v>
      </c>
      <c r="K1769" s="50">
        <f>F1769-H1769</f>
        <v>0</v>
      </c>
    </row>
    <row r="1770" spans="2:11" ht="11.25">
      <c r="B1770" s="52" t="s">
        <v>21</v>
      </c>
      <c r="D1770" s="50">
        <v>0</v>
      </c>
      <c r="E1770" s="50">
        <v>9000</v>
      </c>
      <c r="F1770" s="50">
        <v>9000</v>
      </c>
      <c r="H1770" s="50">
        <v>9000</v>
      </c>
      <c r="J1770" s="50">
        <v>9000</v>
      </c>
      <c r="K1770" s="50">
        <f>F1770-H1770</f>
        <v>0</v>
      </c>
    </row>
    <row r="1771" spans="2:11" ht="11.25">
      <c r="B1771" s="53" t="s">
        <v>78</v>
      </c>
      <c r="D1771" s="51">
        <v>0</v>
      </c>
      <c r="E1771" s="51">
        <v>9000</v>
      </c>
      <c r="F1771" s="51">
        <v>9000</v>
      </c>
      <c r="H1771" s="51">
        <v>9000</v>
      </c>
      <c r="J1771" s="51">
        <v>9000</v>
      </c>
      <c r="K1771" s="51">
        <f>F1771-H1771</f>
        <v>0</v>
      </c>
    </row>
    <row r="1772" spans="2:11" ht="11.25">
      <c r="B1772" s="52" t="s">
        <v>23</v>
      </c>
      <c r="D1772" s="50">
        <v>0</v>
      </c>
      <c r="E1772" s="50">
        <v>5555</v>
      </c>
      <c r="F1772" s="50">
        <v>5555</v>
      </c>
      <c r="H1772" s="50">
        <v>5555</v>
      </c>
      <c r="J1772" s="50">
        <v>5555</v>
      </c>
      <c r="K1772" s="50">
        <f>F1772-H1772</f>
        <v>0</v>
      </c>
    </row>
    <row r="1773" spans="2:11" ht="11.25">
      <c r="B1773" s="53" t="s">
        <v>79</v>
      </c>
      <c r="D1773" s="51">
        <v>0</v>
      </c>
      <c r="E1773" s="51">
        <v>5555</v>
      </c>
      <c r="F1773" s="51">
        <v>5555</v>
      </c>
      <c r="H1773" s="51">
        <v>5555</v>
      </c>
      <c r="J1773" s="51">
        <v>5555</v>
      </c>
      <c r="K1773" s="51">
        <f>F1773-H1773</f>
        <v>0</v>
      </c>
    </row>
    <row r="1774" spans="2:11" ht="11.25">
      <c r="B1774" s="52" t="s">
        <v>91</v>
      </c>
      <c r="D1774" s="50">
        <v>12291.09</v>
      </c>
      <c r="E1774" s="50">
        <v>-12291.09</v>
      </c>
      <c r="F1774" s="50">
        <v>0</v>
      </c>
      <c r="H1774" s="50">
        <v>0</v>
      </c>
      <c r="J1774" s="50">
        <v>0</v>
      </c>
      <c r="K1774" s="50">
        <f>F1774-H1774</f>
        <v>0</v>
      </c>
    </row>
    <row r="1775" spans="2:11" ht="11.25">
      <c r="B1775" s="52" t="s">
        <v>94</v>
      </c>
      <c r="D1775" s="50">
        <v>12291.09</v>
      </c>
      <c r="E1775" s="50">
        <v>-12291.09</v>
      </c>
      <c r="F1775" s="50">
        <v>0</v>
      </c>
      <c r="H1775" s="50">
        <v>0</v>
      </c>
      <c r="J1775" s="50">
        <v>0</v>
      </c>
      <c r="K1775" s="50">
        <f>F1775-H1775</f>
        <v>0</v>
      </c>
    </row>
    <row r="1776" spans="2:11" ht="11.25">
      <c r="B1776" s="52" t="s">
        <v>21</v>
      </c>
      <c r="D1776" s="50">
        <v>12291.09</v>
      </c>
      <c r="E1776" s="50">
        <v>-12291.09</v>
      </c>
      <c r="F1776" s="50">
        <v>0</v>
      </c>
      <c r="H1776" s="50">
        <v>0</v>
      </c>
      <c r="J1776" s="50">
        <v>0</v>
      </c>
      <c r="K1776" s="50">
        <f>F1776-H1776</f>
        <v>0</v>
      </c>
    </row>
    <row r="1777" spans="2:11" ht="11.25">
      <c r="B1777" s="53" t="s">
        <v>95</v>
      </c>
      <c r="D1777" s="51">
        <v>8476.62</v>
      </c>
      <c r="E1777" s="51">
        <v>-8476.62</v>
      </c>
      <c r="F1777" s="51">
        <v>0</v>
      </c>
      <c r="H1777" s="51">
        <v>0</v>
      </c>
      <c r="J1777" s="51">
        <v>0</v>
      </c>
      <c r="K1777" s="51">
        <f>F1777-H1777</f>
        <v>0</v>
      </c>
    </row>
    <row r="1778" spans="2:11" ht="11.25">
      <c r="B1778" s="53" t="s">
        <v>96</v>
      </c>
      <c r="D1778" s="51">
        <v>1271.49</v>
      </c>
      <c r="E1778" s="51">
        <v>-1271.49</v>
      </c>
      <c r="F1778" s="51">
        <v>0</v>
      </c>
      <c r="H1778" s="51">
        <v>0</v>
      </c>
      <c r="J1778" s="51">
        <v>0</v>
      </c>
      <c r="K1778" s="51">
        <f>F1778-H1778</f>
        <v>0</v>
      </c>
    </row>
    <row r="1779" spans="2:11" ht="11.25">
      <c r="B1779" s="53" t="s">
        <v>97</v>
      </c>
      <c r="D1779" s="51">
        <v>1271.49</v>
      </c>
      <c r="E1779" s="51">
        <v>-1271.49</v>
      </c>
      <c r="F1779" s="51">
        <v>0</v>
      </c>
      <c r="H1779" s="51">
        <v>0</v>
      </c>
      <c r="J1779" s="51">
        <v>0</v>
      </c>
      <c r="K1779" s="51">
        <f>F1779-H1779</f>
        <v>0</v>
      </c>
    </row>
    <row r="1780" spans="2:11" ht="11.25">
      <c r="B1780" s="53" t="s">
        <v>98</v>
      </c>
      <c r="D1780" s="51">
        <v>1271.49</v>
      </c>
      <c r="E1780" s="51">
        <v>-1271.49</v>
      </c>
      <c r="F1780" s="51">
        <v>0</v>
      </c>
      <c r="H1780" s="51">
        <v>0</v>
      </c>
      <c r="J1780" s="51">
        <v>0</v>
      </c>
      <c r="K1780" s="51">
        <f>F1780-H1780</f>
        <v>0</v>
      </c>
    </row>
    <row r="1781" spans="2:11" ht="11.25">
      <c r="B1781" s="52" t="s">
        <v>110</v>
      </c>
      <c r="D1781" s="50">
        <v>9200</v>
      </c>
      <c r="E1781" s="50">
        <v>4290</v>
      </c>
      <c r="F1781" s="50">
        <v>13490</v>
      </c>
      <c r="H1781" s="50">
        <v>13490</v>
      </c>
      <c r="J1781" s="50">
        <v>13490</v>
      </c>
      <c r="K1781" s="50">
        <f>F1781-H1781</f>
        <v>0</v>
      </c>
    </row>
    <row r="1782" spans="2:11" ht="11.25">
      <c r="B1782" s="52" t="s">
        <v>111</v>
      </c>
      <c r="D1782" s="50">
        <v>9200</v>
      </c>
      <c r="E1782" s="50">
        <v>4290</v>
      </c>
      <c r="F1782" s="50">
        <v>13490</v>
      </c>
      <c r="H1782" s="50">
        <v>13490</v>
      </c>
      <c r="J1782" s="50">
        <v>13490</v>
      </c>
      <c r="K1782" s="50">
        <f>F1782-H1782</f>
        <v>0</v>
      </c>
    </row>
    <row r="1783" spans="2:11" ht="11.25">
      <c r="B1783" s="52" t="s">
        <v>112</v>
      </c>
      <c r="D1783" s="50">
        <v>9200</v>
      </c>
      <c r="E1783" s="50">
        <v>4290</v>
      </c>
      <c r="F1783" s="50">
        <v>13490</v>
      </c>
      <c r="H1783" s="50">
        <v>13490</v>
      </c>
      <c r="J1783" s="50">
        <v>13490</v>
      </c>
      <c r="K1783" s="50">
        <f>F1783-H1783</f>
        <v>0</v>
      </c>
    </row>
    <row r="1784" spans="2:11" ht="11.25">
      <c r="B1784" s="52" t="s">
        <v>119</v>
      </c>
      <c r="D1784" s="50">
        <v>9200</v>
      </c>
      <c r="E1784" s="50">
        <v>4290</v>
      </c>
      <c r="F1784" s="50">
        <v>13490</v>
      </c>
      <c r="H1784" s="50">
        <v>13490</v>
      </c>
      <c r="J1784" s="50">
        <v>13490</v>
      </c>
      <c r="K1784" s="50">
        <f>F1784-H1784</f>
        <v>0</v>
      </c>
    </row>
    <row r="1785" spans="2:11" ht="11.25">
      <c r="B1785" s="52" t="s">
        <v>21</v>
      </c>
      <c r="D1785" s="50">
        <v>9200</v>
      </c>
      <c r="E1785" s="50">
        <v>4290</v>
      </c>
      <c r="F1785" s="50">
        <v>13490</v>
      </c>
      <c r="H1785" s="50">
        <v>13490</v>
      </c>
      <c r="J1785" s="50">
        <v>13490</v>
      </c>
      <c r="K1785" s="50">
        <f>F1785-H1785</f>
        <v>0</v>
      </c>
    </row>
    <row r="1786" spans="2:11" ht="11.25">
      <c r="B1786" s="52" t="s">
        <v>114</v>
      </c>
      <c r="D1786" s="50">
        <v>0</v>
      </c>
      <c r="E1786" s="50">
        <v>13490</v>
      </c>
      <c r="F1786" s="50">
        <v>13490</v>
      </c>
      <c r="H1786" s="50">
        <v>13490</v>
      </c>
      <c r="J1786" s="50">
        <v>13490</v>
      </c>
      <c r="K1786" s="50">
        <f>F1786-H1786</f>
        <v>0</v>
      </c>
    </row>
    <row r="1787" spans="2:11" ht="11.25">
      <c r="B1787" s="52" t="s">
        <v>120</v>
      </c>
      <c r="D1787" s="50">
        <v>0</v>
      </c>
      <c r="E1787" s="50">
        <v>13490</v>
      </c>
      <c r="F1787" s="50">
        <v>13490</v>
      </c>
      <c r="H1787" s="50">
        <v>13490</v>
      </c>
      <c r="J1787" s="50">
        <v>13490</v>
      </c>
      <c r="K1787" s="50">
        <f>F1787-H1787</f>
        <v>0</v>
      </c>
    </row>
    <row r="1788" spans="2:11" ht="11.25">
      <c r="B1788" s="53" t="s">
        <v>160</v>
      </c>
      <c r="D1788" s="51">
        <v>0</v>
      </c>
      <c r="E1788" s="51">
        <v>9250</v>
      </c>
      <c r="F1788" s="51">
        <v>9250</v>
      </c>
      <c r="H1788" s="51">
        <v>9250</v>
      </c>
      <c r="J1788" s="51">
        <v>9250</v>
      </c>
      <c r="K1788" s="51">
        <f>F1788-H1788</f>
        <v>0</v>
      </c>
    </row>
    <row r="1789" spans="2:11" ht="11.25">
      <c r="B1789" s="53" t="s">
        <v>312</v>
      </c>
      <c r="D1789" s="51">
        <v>0</v>
      </c>
      <c r="E1789" s="51">
        <v>4240</v>
      </c>
      <c r="F1789" s="51">
        <v>4240</v>
      </c>
      <c r="H1789" s="51">
        <v>4240</v>
      </c>
      <c r="J1789" s="51">
        <v>4240</v>
      </c>
      <c r="K1789" s="51">
        <f>F1789-H1789</f>
        <v>0</v>
      </c>
    </row>
    <row r="1790" spans="2:11" ht="11.25">
      <c r="B1790" s="52" t="s">
        <v>125</v>
      </c>
      <c r="D1790" s="50">
        <v>9200</v>
      </c>
      <c r="E1790" s="50">
        <v>-9200</v>
      </c>
      <c r="F1790" s="50">
        <v>0</v>
      </c>
      <c r="H1790" s="50">
        <v>0</v>
      </c>
      <c r="J1790" s="50">
        <v>0</v>
      </c>
      <c r="K1790" s="50">
        <f>F1790-H1790</f>
        <v>0</v>
      </c>
    </row>
    <row r="1791" spans="2:11" ht="11.25">
      <c r="B1791" s="52" t="s">
        <v>126</v>
      </c>
      <c r="D1791" s="50">
        <v>9200</v>
      </c>
      <c r="E1791" s="50">
        <v>-9200</v>
      </c>
      <c r="F1791" s="50">
        <v>0</v>
      </c>
      <c r="H1791" s="50">
        <v>0</v>
      </c>
      <c r="J1791" s="50">
        <v>0</v>
      </c>
      <c r="K1791" s="50">
        <f>F1791-H1791</f>
        <v>0</v>
      </c>
    </row>
    <row r="1792" spans="2:11" ht="11.25">
      <c r="B1792" s="53" t="s">
        <v>134</v>
      </c>
      <c r="D1792" s="51">
        <v>9200</v>
      </c>
      <c r="E1792" s="51">
        <v>-9200</v>
      </c>
      <c r="F1792" s="51">
        <v>0</v>
      </c>
      <c r="H1792" s="51">
        <v>0</v>
      </c>
      <c r="J1792" s="51">
        <v>0</v>
      </c>
      <c r="K1792" s="51">
        <f>F1792-H1792</f>
        <v>0</v>
      </c>
    </row>
    <row r="1793" spans="2:11" ht="11.25">
      <c r="B1793" s="52" t="s">
        <v>328</v>
      </c>
      <c r="D1793" s="50">
        <v>1847405.18</v>
      </c>
      <c r="E1793" s="50">
        <v>-442914.94</v>
      </c>
      <c r="F1793" s="50">
        <v>1404490.24</v>
      </c>
      <c r="H1793" s="50">
        <v>1404490.24</v>
      </c>
      <c r="J1793" s="50">
        <v>1404490.24</v>
      </c>
      <c r="K1793" s="50">
        <f>F1793-H1793</f>
        <v>0</v>
      </c>
    </row>
    <row r="1794" spans="2:11" ht="11.25">
      <c r="B1794" s="52" t="s">
        <v>16</v>
      </c>
      <c r="D1794" s="50">
        <v>1847405.18</v>
      </c>
      <c r="E1794" s="50">
        <v>-442914.94</v>
      </c>
      <c r="F1794" s="50">
        <v>1404490.24</v>
      </c>
      <c r="H1794" s="50">
        <v>1404490.24</v>
      </c>
      <c r="J1794" s="50">
        <v>1404490.24</v>
      </c>
      <c r="K1794" s="50">
        <f>F1794-H1794</f>
        <v>0</v>
      </c>
    </row>
    <row r="1795" spans="2:11" ht="11.25">
      <c r="B1795" s="52" t="s">
        <v>17</v>
      </c>
      <c r="D1795" s="50">
        <v>1847405.18</v>
      </c>
      <c r="E1795" s="50">
        <v>-1208706.96</v>
      </c>
      <c r="F1795" s="50">
        <v>638698.22</v>
      </c>
      <c r="H1795" s="50">
        <v>638698.22</v>
      </c>
      <c r="J1795" s="50">
        <v>638698.22</v>
      </c>
      <c r="K1795" s="50">
        <f>F1795-H1795</f>
        <v>0</v>
      </c>
    </row>
    <row r="1796" spans="2:11" ht="11.25">
      <c r="B1796" s="52" t="s">
        <v>18</v>
      </c>
      <c r="D1796" s="50">
        <v>92437.08</v>
      </c>
      <c r="E1796" s="50">
        <v>-1087.5</v>
      </c>
      <c r="F1796" s="50">
        <v>91349.58</v>
      </c>
      <c r="H1796" s="50">
        <v>91349.58</v>
      </c>
      <c r="J1796" s="50">
        <v>91349.58</v>
      </c>
      <c r="K1796" s="50">
        <f>F1796-H1796</f>
        <v>0</v>
      </c>
    </row>
    <row r="1797" spans="2:11" ht="11.25">
      <c r="B1797" s="52" t="s">
        <v>19</v>
      </c>
      <c r="D1797" s="50">
        <v>78299.64</v>
      </c>
      <c r="E1797" s="50">
        <v>13049.94</v>
      </c>
      <c r="F1797" s="50">
        <v>91349.58</v>
      </c>
      <c r="H1797" s="50">
        <v>91349.58</v>
      </c>
      <c r="J1797" s="50">
        <v>91349.58</v>
      </c>
      <c r="K1797" s="50">
        <f>F1797-H1797</f>
        <v>0</v>
      </c>
    </row>
    <row r="1798" spans="2:11" ht="11.25">
      <c r="B1798" s="52" t="s">
        <v>20</v>
      </c>
      <c r="D1798" s="50">
        <v>78299.64</v>
      </c>
      <c r="E1798" s="50">
        <v>13049.94</v>
      </c>
      <c r="F1798" s="50">
        <v>91349.58</v>
      </c>
      <c r="H1798" s="50">
        <v>91349.58</v>
      </c>
      <c r="J1798" s="50">
        <v>91349.58</v>
      </c>
      <c r="K1798" s="50">
        <f>F1798-H1798</f>
        <v>0</v>
      </c>
    </row>
    <row r="1799" spans="2:11" ht="11.25">
      <c r="B1799" s="52" t="s">
        <v>21</v>
      </c>
      <c r="D1799" s="50">
        <v>78299.64</v>
      </c>
      <c r="E1799" s="50">
        <v>13049.94</v>
      </c>
      <c r="F1799" s="50">
        <v>91349.58</v>
      </c>
      <c r="H1799" s="50">
        <v>91349.58</v>
      </c>
      <c r="J1799" s="50">
        <v>91349.58</v>
      </c>
      <c r="K1799" s="50">
        <f>F1799-H1799</f>
        <v>0</v>
      </c>
    </row>
    <row r="1800" spans="2:11" ht="11.25">
      <c r="B1800" s="53" t="s">
        <v>22</v>
      </c>
      <c r="D1800" s="51">
        <v>78299.64</v>
      </c>
      <c r="E1800" s="51">
        <v>13049.94</v>
      </c>
      <c r="F1800" s="51">
        <v>91349.58</v>
      </c>
      <c r="H1800" s="51">
        <v>91349.58</v>
      </c>
      <c r="J1800" s="51">
        <v>91349.58</v>
      </c>
      <c r="K1800" s="51">
        <f>F1800-H1800</f>
        <v>0</v>
      </c>
    </row>
    <row r="1801" spans="2:11" ht="11.25">
      <c r="B1801" s="52" t="s">
        <v>24</v>
      </c>
      <c r="D1801" s="50">
        <v>14137.44</v>
      </c>
      <c r="E1801" s="50">
        <v>-14137.44</v>
      </c>
      <c r="F1801" s="50">
        <v>0</v>
      </c>
      <c r="H1801" s="50">
        <v>0</v>
      </c>
      <c r="J1801" s="50">
        <v>0</v>
      </c>
      <c r="K1801" s="50">
        <f>F1801-H1801</f>
        <v>0</v>
      </c>
    </row>
    <row r="1802" spans="2:11" ht="11.25">
      <c r="B1802" s="52" t="s">
        <v>25</v>
      </c>
      <c r="D1802" s="50">
        <v>14137.44</v>
      </c>
      <c r="E1802" s="50">
        <v>-14137.44</v>
      </c>
      <c r="F1802" s="50">
        <v>0</v>
      </c>
      <c r="H1802" s="50">
        <v>0</v>
      </c>
      <c r="J1802" s="50">
        <v>0</v>
      </c>
      <c r="K1802" s="50">
        <f>F1802-H1802</f>
        <v>0</v>
      </c>
    </row>
    <row r="1803" spans="2:11" ht="11.25">
      <c r="B1803" s="52" t="s">
        <v>21</v>
      </c>
      <c r="D1803" s="50">
        <v>14137.44</v>
      </c>
      <c r="E1803" s="50">
        <v>-14137.44</v>
      </c>
      <c r="F1803" s="50">
        <v>0</v>
      </c>
      <c r="H1803" s="50">
        <v>0</v>
      </c>
      <c r="J1803" s="50">
        <v>0</v>
      </c>
      <c r="K1803" s="50">
        <f>F1803-H1803</f>
        <v>0</v>
      </c>
    </row>
    <row r="1804" spans="2:11" ht="11.25">
      <c r="B1804" s="53" t="s">
        <v>26</v>
      </c>
      <c r="D1804" s="51">
        <v>1087.5</v>
      </c>
      <c r="E1804" s="51">
        <v>-1087.5</v>
      </c>
      <c r="F1804" s="51">
        <v>0</v>
      </c>
      <c r="H1804" s="51">
        <v>0</v>
      </c>
      <c r="J1804" s="51">
        <v>0</v>
      </c>
      <c r="K1804" s="51">
        <f>F1804-H1804</f>
        <v>0</v>
      </c>
    </row>
    <row r="1805" spans="2:11" ht="11.25">
      <c r="B1805" s="53" t="s">
        <v>27</v>
      </c>
      <c r="D1805" s="51">
        <v>8699.96</v>
      </c>
      <c r="E1805" s="51">
        <v>-8699.96</v>
      </c>
      <c r="F1805" s="51">
        <v>0</v>
      </c>
      <c r="H1805" s="51">
        <v>0</v>
      </c>
      <c r="J1805" s="51">
        <v>0</v>
      </c>
      <c r="K1805" s="51">
        <f>F1805-H1805</f>
        <v>0</v>
      </c>
    </row>
    <row r="1806" spans="2:11" ht="11.25">
      <c r="B1806" s="53" t="s">
        <v>28</v>
      </c>
      <c r="D1806" s="51">
        <v>4349.98</v>
      </c>
      <c r="E1806" s="51">
        <v>-4349.98</v>
      </c>
      <c r="F1806" s="51">
        <v>0</v>
      </c>
      <c r="H1806" s="51">
        <v>0</v>
      </c>
      <c r="J1806" s="51">
        <v>0</v>
      </c>
      <c r="K1806" s="51">
        <f>F1806-H1806</f>
        <v>0</v>
      </c>
    </row>
    <row r="1807" spans="2:11" ht="11.25">
      <c r="B1807" s="52" t="s">
        <v>35</v>
      </c>
      <c r="D1807" s="50">
        <v>1435453.81</v>
      </c>
      <c r="E1807" s="50">
        <v>-992777.59</v>
      </c>
      <c r="F1807" s="50">
        <v>442676.22</v>
      </c>
      <c r="H1807" s="50">
        <v>442676.22</v>
      </c>
      <c r="J1807" s="50">
        <v>442676.22</v>
      </c>
      <c r="K1807" s="50">
        <f>F1807-H1807</f>
        <v>0</v>
      </c>
    </row>
    <row r="1808" spans="2:11" ht="11.25">
      <c r="B1808" s="52" t="s">
        <v>36</v>
      </c>
      <c r="D1808" s="50">
        <v>9560</v>
      </c>
      <c r="E1808" s="50">
        <v>-9560</v>
      </c>
      <c r="F1808" s="50">
        <v>0</v>
      </c>
      <c r="H1808" s="50">
        <v>0</v>
      </c>
      <c r="J1808" s="50">
        <v>0</v>
      </c>
      <c r="K1808" s="50">
        <f>F1808-H1808</f>
        <v>0</v>
      </c>
    </row>
    <row r="1809" spans="2:11" ht="11.25">
      <c r="B1809" s="52" t="s">
        <v>37</v>
      </c>
      <c r="D1809" s="50">
        <v>9560</v>
      </c>
      <c r="E1809" s="50">
        <v>-9560</v>
      </c>
      <c r="F1809" s="50">
        <v>0</v>
      </c>
      <c r="H1809" s="50">
        <v>0</v>
      </c>
      <c r="J1809" s="50">
        <v>0</v>
      </c>
      <c r="K1809" s="50">
        <f>F1809-H1809</f>
        <v>0</v>
      </c>
    </row>
    <row r="1810" spans="2:11" ht="11.25">
      <c r="B1810" s="52" t="s">
        <v>21</v>
      </c>
      <c r="D1810" s="50">
        <v>9560</v>
      </c>
      <c r="E1810" s="50">
        <v>-9560</v>
      </c>
      <c r="F1810" s="50">
        <v>0</v>
      </c>
      <c r="H1810" s="50">
        <v>0</v>
      </c>
      <c r="J1810" s="50">
        <v>0</v>
      </c>
      <c r="K1810" s="50">
        <f>F1810-H1810</f>
        <v>0</v>
      </c>
    </row>
    <row r="1811" spans="2:11" ht="11.25">
      <c r="B1811" s="53" t="s">
        <v>38</v>
      </c>
      <c r="D1811" s="51">
        <v>9560</v>
      </c>
      <c r="E1811" s="51">
        <v>-9560</v>
      </c>
      <c r="F1811" s="51">
        <v>0</v>
      </c>
      <c r="H1811" s="51">
        <v>0</v>
      </c>
      <c r="J1811" s="51">
        <v>0</v>
      </c>
      <c r="K1811" s="51">
        <f>F1811-H1811</f>
        <v>0</v>
      </c>
    </row>
    <row r="1812" spans="2:11" ht="11.25">
      <c r="B1812" s="52" t="s">
        <v>47</v>
      </c>
      <c r="D1812" s="50">
        <v>989327.52</v>
      </c>
      <c r="E1812" s="50">
        <v>-843980.62</v>
      </c>
      <c r="F1812" s="50">
        <v>145346.9</v>
      </c>
      <c r="H1812" s="50">
        <v>145346.9</v>
      </c>
      <c r="J1812" s="50">
        <v>145346.9</v>
      </c>
      <c r="K1812" s="50">
        <f>F1812-H1812</f>
        <v>0</v>
      </c>
    </row>
    <row r="1813" spans="2:11" ht="11.25">
      <c r="B1813" s="52" t="s">
        <v>48</v>
      </c>
      <c r="D1813" s="50">
        <v>989327.52</v>
      </c>
      <c r="E1813" s="50">
        <v>-843980.62</v>
      </c>
      <c r="F1813" s="50">
        <v>145346.9</v>
      </c>
      <c r="H1813" s="50">
        <v>145346.9</v>
      </c>
      <c r="J1813" s="50">
        <v>145346.9</v>
      </c>
      <c r="K1813" s="50">
        <f>F1813-H1813</f>
        <v>0</v>
      </c>
    </row>
    <row r="1814" spans="2:11" ht="11.25">
      <c r="B1814" s="52" t="s">
        <v>21</v>
      </c>
      <c r="D1814" s="50">
        <v>93864.42</v>
      </c>
      <c r="E1814" s="50">
        <v>23830.99</v>
      </c>
      <c r="F1814" s="50">
        <v>117695.41</v>
      </c>
      <c r="H1814" s="50">
        <v>117695.41</v>
      </c>
      <c r="J1814" s="50">
        <v>117695.41</v>
      </c>
      <c r="K1814" s="50">
        <f>F1814-H1814</f>
        <v>0</v>
      </c>
    </row>
    <row r="1815" spans="2:11" ht="11.25">
      <c r="B1815" s="53" t="s">
        <v>49</v>
      </c>
      <c r="D1815" s="51">
        <v>93864.42</v>
      </c>
      <c r="E1815" s="51">
        <v>23830.99</v>
      </c>
      <c r="F1815" s="51">
        <v>117695.41</v>
      </c>
      <c r="H1815" s="51">
        <v>117695.41</v>
      </c>
      <c r="J1815" s="51">
        <v>117695.41</v>
      </c>
      <c r="K1815" s="51">
        <f>F1815-H1815</f>
        <v>0</v>
      </c>
    </row>
    <row r="1816" spans="2:11" ht="11.25">
      <c r="B1816" s="52" t="s">
        <v>23</v>
      </c>
      <c r="D1816" s="50">
        <v>895463.1</v>
      </c>
      <c r="E1816" s="50">
        <v>-867811.61</v>
      </c>
      <c r="F1816" s="50">
        <v>27651.49</v>
      </c>
      <c r="H1816" s="50">
        <v>27651.49</v>
      </c>
      <c r="J1816" s="50">
        <v>27651.49</v>
      </c>
      <c r="K1816" s="50">
        <f>F1816-H1816</f>
        <v>0</v>
      </c>
    </row>
    <row r="1817" spans="2:11" ht="11.25">
      <c r="B1817" s="53" t="s">
        <v>49</v>
      </c>
      <c r="D1817" s="51">
        <v>895463.1</v>
      </c>
      <c r="E1817" s="51">
        <v>-867811.61</v>
      </c>
      <c r="F1817" s="51">
        <v>27651.49</v>
      </c>
      <c r="H1817" s="51">
        <v>27651.49</v>
      </c>
      <c r="J1817" s="51">
        <v>27651.49</v>
      </c>
      <c r="K1817" s="51">
        <f>F1817-H1817</f>
        <v>0</v>
      </c>
    </row>
    <row r="1818" spans="2:11" ht="11.25">
      <c r="B1818" s="52" t="s">
        <v>53</v>
      </c>
      <c r="D1818" s="50">
        <v>436566.29</v>
      </c>
      <c r="E1818" s="50">
        <v>-139236.97</v>
      </c>
      <c r="F1818" s="50">
        <v>297329.32</v>
      </c>
      <c r="H1818" s="50">
        <v>297329.32</v>
      </c>
      <c r="J1818" s="50">
        <v>297329.32</v>
      </c>
      <c r="K1818" s="50">
        <f>F1818-H1818</f>
        <v>0</v>
      </c>
    </row>
    <row r="1819" spans="2:11" ht="11.25">
      <c r="B1819" s="52" t="s">
        <v>54</v>
      </c>
      <c r="D1819" s="50">
        <v>436566.29</v>
      </c>
      <c r="E1819" s="50">
        <v>-139236.97</v>
      </c>
      <c r="F1819" s="50">
        <v>297329.32</v>
      </c>
      <c r="H1819" s="50">
        <v>297329.32</v>
      </c>
      <c r="J1819" s="50">
        <v>297329.32</v>
      </c>
      <c r="K1819" s="50">
        <f>F1819-H1819</f>
        <v>0</v>
      </c>
    </row>
    <row r="1820" spans="2:11" ht="11.25">
      <c r="B1820" s="52" t="s">
        <v>21</v>
      </c>
      <c r="D1820" s="50">
        <v>436566.29</v>
      </c>
      <c r="E1820" s="50">
        <v>-161308.44</v>
      </c>
      <c r="F1820" s="50">
        <v>275257.85</v>
      </c>
      <c r="H1820" s="50">
        <v>275257.85</v>
      </c>
      <c r="J1820" s="50">
        <v>275257.85</v>
      </c>
      <c r="K1820" s="50">
        <f>F1820-H1820</f>
        <v>0</v>
      </c>
    </row>
    <row r="1821" spans="2:11" ht="11.25">
      <c r="B1821" s="53" t="s">
        <v>55</v>
      </c>
      <c r="D1821" s="51">
        <v>185413.19</v>
      </c>
      <c r="E1821" s="51">
        <v>28244.66</v>
      </c>
      <c r="F1821" s="51">
        <v>213657.85</v>
      </c>
      <c r="H1821" s="51">
        <v>213657.85</v>
      </c>
      <c r="J1821" s="51">
        <v>213657.85</v>
      </c>
      <c r="K1821" s="51">
        <f>F1821-H1821</f>
        <v>0</v>
      </c>
    </row>
    <row r="1822" spans="2:11" ht="11.25">
      <c r="B1822" s="53" t="s">
        <v>227</v>
      </c>
      <c r="D1822" s="51">
        <v>251153.1</v>
      </c>
      <c r="E1822" s="51">
        <v>-189553.1</v>
      </c>
      <c r="F1822" s="51">
        <v>61600</v>
      </c>
      <c r="H1822" s="51">
        <v>61600</v>
      </c>
      <c r="J1822" s="51">
        <v>61600</v>
      </c>
      <c r="K1822" s="51">
        <f>F1822-H1822</f>
        <v>0</v>
      </c>
    </row>
    <row r="1823" spans="2:11" ht="11.25">
      <c r="B1823" s="52" t="s">
        <v>23</v>
      </c>
      <c r="D1823" s="50">
        <v>0</v>
      </c>
      <c r="E1823" s="50">
        <v>22071.47</v>
      </c>
      <c r="F1823" s="50">
        <v>22071.47</v>
      </c>
      <c r="H1823" s="50">
        <v>22071.47</v>
      </c>
      <c r="J1823" s="50">
        <v>22071.47</v>
      </c>
      <c r="K1823" s="50">
        <f>F1823-H1823</f>
        <v>0</v>
      </c>
    </row>
    <row r="1824" spans="2:11" ht="11.25">
      <c r="B1824" s="53" t="s">
        <v>55</v>
      </c>
      <c r="D1824" s="51">
        <v>0</v>
      </c>
      <c r="E1824" s="51">
        <v>19971.46</v>
      </c>
      <c r="F1824" s="51">
        <v>19971.46</v>
      </c>
      <c r="H1824" s="51">
        <v>19971.46</v>
      </c>
      <c r="J1824" s="51">
        <v>19971.46</v>
      </c>
      <c r="K1824" s="51">
        <f>F1824-H1824</f>
        <v>0</v>
      </c>
    </row>
    <row r="1825" spans="2:11" ht="11.25">
      <c r="B1825" s="53" t="s">
        <v>227</v>
      </c>
      <c r="D1825" s="51">
        <v>0</v>
      </c>
      <c r="E1825" s="51">
        <v>2100.01</v>
      </c>
      <c r="F1825" s="51">
        <v>2100.01</v>
      </c>
      <c r="H1825" s="51">
        <v>2100.01</v>
      </c>
      <c r="J1825" s="51">
        <v>2100.01</v>
      </c>
      <c r="K1825" s="51">
        <f>F1825-H1825</f>
        <v>0</v>
      </c>
    </row>
    <row r="1826" spans="2:11" ht="11.25">
      <c r="B1826" s="52" t="s">
        <v>56</v>
      </c>
      <c r="D1826" s="50">
        <v>319514.29</v>
      </c>
      <c r="E1826" s="50">
        <v>-214841.87</v>
      </c>
      <c r="F1826" s="50">
        <v>104672.42</v>
      </c>
      <c r="H1826" s="50">
        <v>104672.42</v>
      </c>
      <c r="J1826" s="50">
        <v>104672.42</v>
      </c>
      <c r="K1826" s="50">
        <f>F1826-H1826</f>
        <v>0</v>
      </c>
    </row>
    <row r="1827" spans="2:11" ht="11.25">
      <c r="B1827" s="52" t="s">
        <v>187</v>
      </c>
      <c r="D1827" s="50">
        <v>40273</v>
      </c>
      <c r="E1827" s="50">
        <v>-40273</v>
      </c>
      <c r="F1827" s="50">
        <v>0</v>
      </c>
      <c r="H1827" s="50">
        <v>0</v>
      </c>
      <c r="J1827" s="50">
        <v>0</v>
      </c>
      <c r="K1827" s="50">
        <f>F1827-H1827</f>
        <v>0</v>
      </c>
    </row>
    <row r="1828" spans="2:11" ht="11.25">
      <c r="B1828" s="52" t="s">
        <v>329</v>
      </c>
      <c r="D1828" s="50">
        <v>40273</v>
      </c>
      <c r="E1828" s="50">
        <v>-40273</v>
      </c>
      <c r="F1828" s="50">
        <v>0</v>
      </c>
      <c r="H1828" s="50">
        <v>0</v>
      </c>
      <c r="J1828" s="50">
        <v>0</v>
      </c>
      <c r="K1828" s="50">
        <f>F1828-H1828</f>
        <v>0</v>
      </c>
    </row>
    <row r="1829" spans="2:11" ht="11.25">
      <c r="B1829" s="52" t="s">
        <v>21</v>
      </c>
      <c r="D1829" s="50">
        <v>40273</v>
      </c>
      <c r="E1829" s="50">
        <v>-40273</v>
      </c>
      <c r="F1829" s="50">
        <v>0</v>
      </c>
      <c r="H1829" s="50">
        <v>0</v>
      </c>
      <c r="J1829" s="50">
        <v>0</v>
      </c>
      <c r="K1829" s="50">
        <f>F1829-H1829</f>
        <v>0</v>
      </c>
    </row>
    <row r="1830" spans="2:11" ht="11.25">
      <c r="B1830" s="53" t="s">
        <v>330</v>
      </c>
      <c r="D1830" s="51">
        <v>40273</v>
      </c>
      <c r="E1830" s="51">
        <v>-40273</v>
      </c>
      <c r="F1830" s="51">
        <v>0</v>
      </c>
      <c r="H1830" s="51">
        <v>0</v>
      </c>
      <c r="J1830" s="51">
        <v>0</v>
      </c>
      <c r="K1830" s="51">
        <f>F1830-H1830</f>
        <v>0</v>
      </c>
    </row>
    <row r="1831" spans="2:11" ht="11.25">
      <c r="B1831" s="52" t="s">
        <v>68</v>
      </c>
      <c r="D1831" s="50">
        <v>175470.6</v>
      </c>
      <c r="E1831" s="50">
        <v>-77921.74</v>
      </c>
      <c r="F1831" s="50">
        <v>97548.86</v>
      </c>
      <c r="H1831" s="50">
        <v>97548.86</v>
      </c>
      <c r="J1831" s="50">
        <v>97548.86</v>
      </c>
      <c r="K1831" s="50">
        <f>F1831-H1831</f>
        <v>0</v>
      </c>
    </row>
    <row r="1832" spans="2:11" ht="11.25">
      <c r="B1832" s="52" t="s">
        <v>233</v>
      </c>
      <c r="D1832" s="50">
        <v>103660.52</v>
      </c>
      <c r="E1832" s="50">
        <v>-6111.66</v>
      </c>
      <c r="F1832" s="50">
        <v>97548.86</v>
      </c>
      <c r="H1832" s="50">
        <v>97548.86</v>
      </c>
      <c r="J1832" s="50">
        <v>97548.86</v>
      </c>
      <c r="K1832" s="50">
        <f>F1832-H1832</f>
        <v>0</v>
      </c>
    </row>
    <row r="1833" spans="2:11" ht="11.25">
      <c r="B1833" s="52" t="s">
        <v>21</v>
      </c>
      <c r="D1833" s="50">
        <v>103660.52</v>
      </c>
      <c r="E1833" s="50">
        <v>-6575.66</v>
      </c>
      <c r="F1833" s="50">
        <v>97084.86</v>
      </c>
      <c r="H1833" s="50">
        <v>97084.86</v>
      </c>
      <c r="J1833" s="50">
        <v>97084.86</v>
      </c>
      <c r="K1833" s="50">
        <f>F1833-H1833</f>
        <v>0</v>
      </c>
    </row>
    <row r="1834" spans="2:11" ht="11.25">
      <c r="B1834" s="53" t="s">
        <v>226</v>
      </c>
      <c r="D1834" s="51">
        <v>103660.52</v>
      </c>
      <c r="E1834" s="51">
        <v>-6575.66</v>
      </c>
      <c r="F1834" s="51">
        <v>97084.86</v>
      </c>
      <c r="H1834" s="51">
        <v>97084.86</v>
      </c>
      <c r="J1834" s="51">
        <v>97084.86</v>
      </c>
      <c r="K1834" s="51">
        <f>F1834-H1834</f>
        <v>0</v>
      </c>
    </row>
    <row r="1835" spans="2:11" ht="11.25">
      <c r="B1835" s="52" t="s">
        <v>23</v>
      </c>
      <c r="D1835" s="50">
        <v>0</v>
      </c>
      <c r="E1835" s="50">
        <v>464</v>
      </c>
      <c r="F1835" s="50">
        <v>464</v>
      </c>
      <c r="H1835" s="50">
        <v>464</v>
      </c>
      <c r="J1835" s="50">
        <v>464</v>
      </c>
      <c r="K1835" s="50">
        <f>F1835-H1835</f>
        <v>0</v>
      </c>
    </row>
    <row r="1836" spans="2:11" ht="11.25">
      <c r="B1836" s="53" t="s">
        <v>226</v>
      </c>
      <c r="D1836" s="51">
        <v>0</v>
      </c>
      <c r="E1836" s="51">
        <v>464</v>
      </c>
      <c r="F1836" s="51">
        <v>464</v>
      </c>
      <c r="H1836" s="51">
        <v>464</v>
      </c>
      <c r="J1836" s="51">
        <v>464</v>
      </c>
      <c r="K1836" s="51">
        <f>F1836-H1836</f>
        <v>0</v>
      </c>
    </row>
    <row r="1837" spans="2:11" ht="11.25">
      <c r="B1837" s="52" t="s">
        <v>71</v>
      </c>
      <c r="D1837" s="50">
        <v>71810.08</v>
      </c>
      <c r="E1837" s="50">
        <v>-71810.08</v>
      </c>
      <c r="F1837" s="50">
        <v>0</v>
      </c>
      <c r="H1837" s="50">
        <v>0</v>
      </c>
      <c r="J1837" s="50">
        <v>0</v>
      </c>
      <c r="K1837" s="50">
        <f>F1837-H1837</f>
        <v>0</v>
      </c>
    </row>
    <row r="1838" spans="2:11" ht="11.25">
      <c r="B1838" s="52" t="s">
        <v>21</v>
      </c>
      <c r="D1838" s="50">
        <v>71810.08</v>
      </c>
      <c r="E1838" s="50">
        <v>-71810.08</v>
      </c>
      <c r="F1838" s="50">
        <v>0</v>
      </c>
      <c r="H1838" s="50">
        <v>0</v>
      </c>
      <c r="J1838" s="50">
        <v>0</v>
      </c>
      <c r="K1838" s="50">
        <f>F1838-H1838</f>
        <v>0</v>
      </c>
    </row>
    <row r="1839" spans="2:11" ht="11.25">
      <c r="B1839" s="53" t="s">
        <v>331</v>
      </c>
      <c r="D1839" s="51">
        <v>52844</v>
      </c>
      <c r="E1839" s="51">
        <v>-52844</v>
      </c>
      <c r="F1839" s="51">
        <v>0</v>
      </c>
      <c r="H1839" s="51">
        <v>0</v>
      </c>
      <c r="J1839" s="51">
        <v>0</v>
      </c>
      <c r="K1839" s="51">
        <f>F1839-H1839</f>
        <v>0</v>
      </c>
    </row>
    <row r="1840" spans="2:11" ht="11.25">
      <c r="B1840" s="53" t="s">
        <v>332</v>
      </c>
      <c r="D1840" s="51">
        <v>18966.08</v>
      </c>
      <c r="E1840" s="51">
        <v>-18966.08</v>
      </c>
      <c r="F1840" s="51">
        <v>0</v>
      </c>
      <c r="H1840" s="51">
        <v>0</v>
      </c>
      <c r="J1840" s="51">
        <v>0</v>
      </c>
      <c r="K1840" s="51">
        <f>F1840-H1840</f>
        <v>0</v>
      </c>
    </row>
    <row r="1841" spans="2:11" ht="11.25">
      <c r="B1841" s="52" t="s">
        <v>76</v>
      </c>
      <c r="D1841" s="50">
        <v>0</v>
      </c>
      <c r="E1841" s="50">
        <v>7123.56</v>
      </c>
      <c r="F1841" s="50">
        <v>7123.56</v>
      </c>
      <c r="H1841" s="50">
        <v>7123.56</v>
      </c>
      <c r="J1841" s="50">
        <v>7123.56</v>
      </c>
      <c r="K1841" s="50">
        <f>F1841-H1841</f>
        <v>0</v>
      </c>
    </row>
    <row r="1842" spans="2:11" ht="11.25">
      <c r="B1842" s="52" t="s">
        <v>77</v>
      </c>
      <c r="D1842" s="50">
        <v>0</v>
      </c>
      <c r="E1842" s="50">
        <v>7123.56</v>
      </c>
      <c r="F1842" s="50">
        <v>7123.56</v>
      </c>
      <c r="H1842" s="50">
        <v>7123.56</v>
      </c>
      <c r="J1842" s="50">
        <v>7123.56</v>
      </c>
      <c r="K1842" s="50">
        <f>F1842-H1842</f>
        <v>0</v>
      </c>
    </row>
    <row r="1843" spans="2:11" ht="11.25">
      <c r="B1843" s="52" t="s">
        <v>21</v>
      </c>
      <c r="D1843" s="50">
        <v>0</v>
      </c>
      <c r="E1843" s="50">
        <v>3981</v>
      </c>
      <c r="F1843" s="50">
        <v>3981</v>
      </c>
      <c r="H1843" s="50">
        <v>3981</v>
      </c>
      <c r="J1843" s="50">
        <v>3981</v>
      </c>
      <c r="K1843" s="50">
        <f>F1843-H1843</f>
        <v>0</v>
      </c>
    </row>
    <row r="1844" spans="2:11" ht="11.25">
      <c r="B1844" s="53" t="s">
        <v>78</v>
      </c>
      <c r="D1844" s="51">
        <v>0</v>
      </c>
      <c r="E1844" s="51">
        <v>3981</v>
      </c>
      <c r="F1844" s="51">
        <v>3981</v>
      </c>
      <c r="H1844" s="51">
        <v>3981</v>
      </c>
      <c r="J1844" s="51">
        <v>3981</v>
      </c>
      <c r="K1844" s="51">
        <f>F1844-H1844</f>
        <v>0</v>
      </c>
    </row>
    <row r="1845" spans="2:11" ht="11.25">
      <c r="B1845" s="52" t="s">
        <v>23</v>
      </c>
      <c r="D1845" s="50">
        <v>0</v>
      </c>
      <c r="E1845" s="50">
        <v>3142.56</v>
      </c>
      <c r="F1845" s="50">
        <v>3142.56</v>
      </c>
      <c r="H1845" s="50">
        <v>3142.56</v>
      </c>
      <c r="J1845" s="50">
        <v>3142.56</v>
      </c>
      <c r="K1845" s="50">
        <f>F1845-H1845</f>
        <v>0</v>
      </c>
    </row>
    <row r="1846" spans="2:11" ht="11.25">
      <c r="B1846" s="53" t="s">
        <v>79</v>
      </c>
      <c r="D1846" s="51">
        <v>0</v>
      </c>
      <c r="E1846" s="51">
        <v>3142.56</v>
      </c>
      <c r="F1846" s="51">
        <v>3142.56</v>
      </c>
      <c r="H1846" s="51">
        <v>3142.56</v>
      </c>
      <c r="J1846" s="51">
        <v>3142.56</v>
      </c>
      <c r="K1846" s="51">
        <f>F1846-H1846</f>
        <v>0</v>
      </c>
    </row>
    <row r="1847" spans="2:11" ht="11.25">
      <c r="B1847" s="52" t="s">
        <v>91</v>
      </c>
      <c r="D1847" s="50">
        <v>103770.69</v>
      </c>
      <c r="E1847" s="50">
        <v>-103770.69</v>
      </c>
      <c r="F1847" s="50">
        <v>0</v>
      </c>
      <c r="H1847" s="50">
        <v>0</v>
      </c>
      <c r="J1847" s="50">
        <v>0</v>
      </c>
      <c r="K1847" s="50">
        <f>F1847-H1847</f>
        <v>0</v>
      </c>
    </row>
    <row r="1848" spans="2:11" ht="11.25">
      <c r="B1848" s="52" t="s">
        <v>193</v>
      </c>
      <c r="D1848" s="50">
        <v>101500</v>
      </c>
      <c r="E1848" s="50">
        <v>-101500</v>
      </c>
      <c r="F1848" s="50">
        <v>0</v>
      </c>
      <c r="H1848" s="50">
        <v>0</v>
      </c>
      <c r="J1848" s="50">
        <v>0</v>
      </c>
      <c r="K1848" s="50">
        <f>F1848-H1848</f>
        <v>0</v>
      </c>
    </row>
    <row r="1849" spans="2:11" ht="11.25">
      <c r="B1849" s="52" t="s">
        <v>21</v>
      </c>
      <c r="D1849" s="50">
        <v>101500</v>
      </c>
      <c r="E1849" s="50">
        <v>-101500</v>
      </c>
      <c r="F1849" s="50">
        <v>0</v>
      </c>
      <c r="H1849" s="50">
        <v>0</v>
      </c>
      <c r="J1849" s="50">
        <v>0</v>
      </c>
      <c r="K1849" s="50">
        <f>F1849-H1849</f>
        <v>0</v>
      </c>
    </row>
    <row r="1850" spans="2:11" ht="11.25">
      <c r="B1850" s="53" t="s">
        <v>194</v>
      </c>
      <c r="D1850" s="51">
        <v>70000</v>
      </c>
      <c r="E1850" s="51">
        <v>-70000</v>
      </c>
      <c r="F1850" s="51">
        <v>0</v>
      </c>
      <c r="H1850" s="51">
        <v>0</v>
      </c>
      <c r="J1850" s="51">
        <v>0</v>
      </c>
      <c r="K1850" s="51">
        <f>F1850-H1850</f>
        <v>0</v>
      </c>
    </row>
    <row r="1851" spans="2:11" ht="11.25">
      <c r="B1851" s="53" t="s">
        <v>195</v>
      </c>
      <c r="D1851" s="51">
        <v>31500</v>
      </c>
      <c r="E1851" s="51">
        <v>-31500</v>
      </c>
      <c r="F1851" s="51">
        <v>0</v>
      </c>
      <c r="H1851" s="51">
        <v>0</v>
      </c>
      <c r="J1851" s="51">
        <v>0</v>
      </c>
      <c r="K1851" s="51">
        <f>F1851-H1851</f>
        <v>0</v>
      </c>
    </row>
    <row r="1852" spans="2:11" ht="11.25">
      <c r="B1852" s="52" t="s">
        <v>94</v>
      </c>
      <c r="D1852" s="50">
        <v>2270.69</v>
      </c>
      <c r="E1852" s="50">
        <v>-2270.69</v>
      </c>
      <c r="F1852" s="50">
        <v>0</v>
      </c>
      <c r="H1852" s="50">
        <v>0</v>
      </c>
      <c r="J1852" s="50">
        <v>0</v>
      </c>
      <c r="K1852" s="50">
        <f>F1852-H1852</f>
        <v>0</v>
      </c>
    </row>
    <row r="1853" spans="2:11" ht="11.25">
      <c r="B1853" s="52" t="s">
        <v>21</v>
      </c>
      <c r="D1853" s="50">
        <v>2270.69</v>
      </c>
      <c r="E1853" s="50">
        <v>-2270.69</v>
      </c>
      <c r="F1853" s="50">
        <v>0</v>
      </c>
      <c r="H1853" s="50">
        <v>0</v>
      </c>
      <c r="J1853" s="50">
        <v>0</v>
      </c>
      <c r="K1853" s="50">
        <f>F1853-H1853</f>
        <v>0</v>
      </c>
    </row>
    <row r="1854" spans="2:11" ht="11.25">
      <c r="B1854" s="53" t="s">
        <v>95</v>
      </c>
      <c r="D1854" s="51">
        <v>1565.99</v>
      </c>
      <c r="E1854" s="51">
        <v>-1565.99</v>
      </c>
      <c r="F1854" s="51">
        <v>0</v>
      </c>
      <c r="H1854" s="51">
        <v>0</v>
      </c>
      <c r="J1854" s="51">
        <v>0</v>
      </c>
      <c r="K1854" s="51">
        <f>F1854-H1854</f>
        <v>0</v>
      </c>
    </row>
    <row r="1855" spans="2:11" ht="11.25">
      <c r="B1855" s="53" t="s">
        <v>96</v>
      </c>
      <c r="D1855" s="51">
        <v>234.9</v>
      </c>
      <c r="E1855" s="51">
        <v>-234.9</v>
      </c>
      <c r="F1855" s="51">
        <v>0</v>
      </c>
      <c r="H1855" s="51">
        <v>0</v>
      </c>
      <c r="J1855" s="51">
        <v>0</v>
      </c>
      <c r="K1855" s="51">
        <f>F1855-H1855</f>
        <v>0</v>
      </c>
    </row>
    <row r="1856" spans="2:11" ht="11.25">
      <c r="B1856" s="53" t="s">
        <v>97</v>
      </c>
      <c r="D1856" s="51">
        <v>234.9</v>
      </c>
      <c r="E1856" s="51">
        <v>-234.9</v>
      </c>
      <c r="F1856" s="51">
        <v>0</v>
      </c>
      <c r="H1856" s="51">
        <v>0</v>
      </c>
      <c r="J1856" s="51">
        <v>0</v>
      </c>
      <c r="K1856" s="51">
        <f>F1856-H1856</f>
        <v>0</v>
      </c>
    </row>
    <row r="1857" spans="2:11" ht="11.25">
      <c r="B1857" s="53" t="s">
        <v>98</v>
      </c>
      <c r="D1857" s="51">
        <v>234.9</v>
      </c>
      <c r="E1857" s="51">
        <v>-234.9</v>
      </c>
      <c r="F1857" s="51">
        <v>0</v>
      </c>
      <c r="H1857" s="51">
        <v>0</v>
      </c>
      <c r="J1857" s="51">
        <v>0</v>
      </c>
      <c r="K1857" s="51">
        <f>F1857-H1857</f>
        <v>0</v>
      </c>
    </row>
    <row r="1858" spans="2:11" ht="11.25">
      <c r="B1858" s="52" t="s">
        <v>110</v>
      </c>
      <c r="D1858" s="50">
        <v>0</v>
      </c>
      <c r="E1858" s="50">
        <v>765792.02</v>
      </c>
      <c r="F1858" s="50">
        <v>765792.02</v>
      </c>
      <c r="H1858" s="50">
        <v>765792.02</v>
      </c>
      <c r="J1858" s="50">
        <v>765792.02</v>
      </c>
      <c r="K1858" s="50">
        <f>F1858-H1858</f>
        <v>0</v>
      </c>
    </row>
    <row r="1859" spans="2:11" ht="11.25">
      <c r="B1859" s="52" t="s">
        <v>111</v>
      </c>
      <c r="D1859" s="50">
        <v>0</v>
      </c>
      <c r="E1859" s="50">
        <v>765792.02</v>
      </c>
      <c r="F1859" s="50">
        <v>765792.02</v>
      </c>
      <c r="H1859" s="50">
        <v>765792.02</v>
      </c>
      <c r="J1859" s="50">
        <v>765792.02</v>
      </c>
      <c r="K1859" s="50">
        <f>F1859-H1859</f>
        <v>0</v>
      </c>
    </row>
    <row r="1860" spans="2:11" ht="11.25">
      <c r="B1860" s="52" t="s">
        <v>240</v>
      </c>
      <c r="D1860" s="50">
        <v>0</v>
      </c>
      <c r="E1860" s="50">
        <v>765792.02</v>
      </c>
      <c r="F1860" s="50">
        <v>765792.02</v>
      </c>
      <c r="H1860" s="50">
        <v>765792.02</v>
      </c>
      <c r="J1860" s="50">
        <v>765792.02</v>
      </c>
      <c r="K1860" s="50">
        <f>F1860-H1860</f>
        <v>0</v>
      </c>
    </row>
    <row r="1861" spans="2:11" ht="11.25">
      <c r="B1861" s="52" t="s">
        <v>241</v>
      </c>
      <c r="D1861" s="50">
        <v>0</v>
      </c>
      <c r="E1861" s="50">
        <v>765792.02</v>
      </c>
      <c r="F1861" s="50">
        <v>765792.02</v>
      </c>
      <c r="H1861" s="50">
        <v>765792.02</v>
      </c>
      <c r="J1861" s="50">
        <v>765792.02</v>
      </c>
      <c r="K1861" s="50">
        <f>F1861-H1861</f>
        <v>0</v>
      </c>
    </row>
    <row r="1862" spans="2:11" ht="11.25">
      <c r="B1862" s="52" t="s">
        <v>21</v>
      </c>
      <c r="D1862" s="50">
        <v>0</v>
      </c>
      <c r="E1862" s="50">
        <v>511680.01</v>
      </c>
      <c r="F1862" s="50">
        <v>511680.01</v>
      </c>
      <c r="H1862" s="50">
        <v>511680.01</v>
      </c>
      <c r="J1862" s="50">
        <v>511680.01</v>
      </c>
      <c r="K1862" s="50">
        <f>F1862-H1862</f>
        <v>0</v>
      </c>
    </row>
    <row r="1863" spans="2:11" ht="11.25">
      <c r="B1863" s="52" t="s">
        <v>114</v>
      </c>
      <c r="D1863" s="50">
        <v>0</v>
      </c>
      <c r="E1863" s="50">
        <v>511680.01</v>
      </c>
      <c r="F1863" s="50">
        <v>511680.01</v>
      </c>
      <c r="H1863" s="50">
        <v>511680.01</v>
      </c>
      <c r="J1863" s="50">
        <v>511680.01</v>
      </c>
      <c r="K1863" s="50">
        <f>F1863-H1863</f>
        <v>0</v>
      </c>
    </row>
    <row r="1864" spans="2:11" ht="11.25">
      <c r="B1864" s="52" t="s">
        <v>242</v>
      </c>
      <c r="D1864" s="50">
        <v>0</v>
      </c>
      <c r="E1864" s="50">
        <v>511680.01</v>
      </c>
      <c r="F1864" s="50">
        <v>511680.01</v>
      </c>
      <c r="H1864" s="50">
        <v>511680.01</v>
      </c>
      <c r="J1864" s="50">
        <v>511680.01</v>
      </c>
      <c r="K1864" s="50">
        <f>F1864-H1864</f>
        <v>0</v>
      </c>
    </row>
    <row r="1865" spans="2:11" ht="11.25">
      <c r="B1865" s="53" t="s">
        <v>333</v>
      </c>
      <c r="D1865" s="51">
        <v>0</v>
      </c>
      <c r="E1865" s="51">
        <v>254112</v>
      </c>
      <c r="F1865" s="51">
        <v>254112</v>
      </c>
      <c r="H1865" s="51">
        <v>254112</v>
      </c>
      <c r="J1865" s="51">
        <v>254112</v>
      </c>
      <c r="K1865" s="51">
        <f>F1865-H1865</f>
        <v>0</v>
      </c>
    </row>
    <row r="1866" spans="2:11" ht="11.25">
      <c r="B1866" s="53" t="s">
        <v>333</v>
      </c>
      <c r="D1866" s="51">
        <v>0</v>
      </c>
      <c r="E1866" s="51">
        <v>257568.01</v>
      </c>
      <c r="F1866" s="51">
        <v>257568.01</v>
      </c>
      <c r="H1866" s="51">
        <v>257568.01</v>
      </c>
      <c r="J1866" s="51">
        <v>257568.01</v>
      </c>
      <c r="K1866" s="51">
        <f>F1866-H1866</f>
        <v>0</v>
      </c>
    </row>
    <row r="1867" spans="2:11" ht="11.25">
      <c r="B1867" s="52" t="s">
        <v>23</v>
      </c>
      <c r="D1867" s="50">
        <v>0</v>
      </c>
      <c r="E1867" s="50">
        <v>254112.01</v>
      </c>
      <c r="F1867" s="50">
        <v>254112.01</v>
      </c>
      <c r="H1867" s="50">
        <v>254112.01</v>
      </c>
      <c r="J1867" s="50">
        <v>254112.01</v>
      </c>
      <c r="K1867" s="50">
        <f>F1867-H1867</f>
        <v>0</v>
      </c>
    </row>
    <row r="1868" spans="2:11" ht="11.25">
      <c r="B1868" s="52" t="s">
        <v>334</v>
      </c>
      <c r="D1868" s="50">
        <v>0</v>
      </c>
      <c r="E1868" s="50">
        <v>254112.01</v>
      </c>
      <c r="F1868" s="50">
        <v>254112.01</v>
      </c>
      <c r="H1868" s="50">
        <v>254112.01</v>
      </c>
      <c r="J1868" s="50">
        <v>254112.01</v>
      </c>
      <c r="K1868" s="50">
        <f>F1868-H1868</f>
        <v>0</v>
      </c>
    </row>
    <row r="1869" spans="2:11" ht="11.25">
      <c r="B1869" s="52" t="s">
        <v>242</v>
      </c>
      <c r="D1869" s="50">
        <v>0</v>
      </c>
      <c r="E1869" s="50">
        <v>254112.01</v>
      </c>
      <c r="F1869" s="50">
        <v>254112.01</v>
      </c>
      <c r="H1869" s="50">
        <v>254112.01</v>
      </c>
      <c r="J1869" s="50">
        <v>254112.01</v>
      </c>
      <c r="K1869" s="50">
        <f>F1869-H1869</f>
        <v>0</v>
      </c>
    </row>
    <row r="1870" spans="2:11" ht="11.25">
      <c r="B1870" s="53" t="s">
        <v>335</v>
      </c>
      <c r="D1870" s="51">
        <v>0</v>
      </c>
      <c r="E1870" s="51">
        <v>254112.01</v>
      </c>
      <c r="F1870" s="51">
        <v>254112.01</v>
      </c>
      <c r="H1870" s="51">
        <v>254112.01</v>
      </c>
      <c r="J1870" s="51">
        <v>254112.01</v>
      </c>
      <c r="K1870" s="51">
        <f>F1870-H1870</f>
        <v>0</v>
      </c>
    </row>
    <row r="1871" spans="2:11" ht="11.25">
      <c r="B1871" s="52" t="s">
        <v>336</v>
      </c>
      <c r="D1871" s="50">
        <v>433727.41</v>
      </c>
      <c r="E1871" s="50">
        <v>206745.4</v>
      </c>
      <c r="F1871" s="50">
        <v>640472.81</v>
      </c>
      <c r="H1871" s="50">
        <v>640472.81</v>
      </c>
      <c r="J1871" s="50">
        <v>640472.81</v>
      </c>
      <c r="K1871" s="50">
        <f>F1871-H1871</f>
        <v>0</v>
      </c>
    </row>
    <row r="1872" spans="2:11" ht="11.25">
      <c r="B1872" s="52" t="s">
        <v>16</v>
      </c>
      <c r="D1872" s="50">
        <v>433727.41</v>
      </c>
      <c r="E1872" s="50">
        <v>206745.4</v>
      </c>
      <c r="F1872" s="50">
        <v>640472.81</v>
      </c>
      <c r="H1872" s="50">
        <v>640472.81</v>
      </c>
      <c r="J1872" s="50">
        <v>640472.81</v>
      </c>
      <c r="K1872" s="50">
        <f>F1872-H1872</f>
        <v>0</v>
      </c>
    </row>
    <row r="1873" spans="2:11" ht="11.25">
      <c r="B1873" s="52" t="s">
        <v>17</v>
      </c>
      <c r="D1873" s="50">
        <v>424527.41</v>
      </c>
      <c r="E1873" s="50">
        <v>215945.4</v>
      </c>
      <c r="F1873" s="50">
        <v>640472.81</v>
      </c>
      <c r="H1873" s="50">
        <v>640472.81</v>
      </c>
      <c r="J1873" s="50">
        <v>640472.81</v>
      </c>
      <c r="K1873" s="50">
        <f>F1873-H1873</f>
        <v>0</v>
      </c>
    </row>
    <row r="1874" spans="2:11" ht="11.25">
      <c r="B1874" s="52" t="s">
        <v>18</v>
      </c>
      <c r="D1874" s="50">
        <v>393258.38</v>
      </c>
      <c r="E1874" s="50">
        <v>-52161.33</v>
      </c>
      <c r="F1874" s="50">
        <v>341097.05</v>
      </c>
      <c r="H1874" s="50">
        <v>341097.05</v>
      </c>
      <c r="J1874" s="50">
        <v>341097.05</v>
      </c>
      <c r="K1874" s="50">
        <f>F1874-H1874</f>
        <v>0</v>
      </c>
    </row>
    <row r="1875" spans="2:11" ht="11.25">
      <c r="B1875" s="52" t="s">
        <v>19</v>
      </c>
      <c r="D1875" s="50">
        <v>333112.98</v>
      </c>
      <c r="E1875" s="50">
        <v>7984.07</v>
      </c>
      <c r="F1875" s="50">
        <v>341097.05</v>
      </c>
      <c r="H1875" s="50">
        <v>341097.05</v>
      </c>
      <c r="J1875" s="50">
        <v>341097.05</v>
      </c>
      <c r="K1875" s="50">
        <f>F1875-H1875</f>
        <v>0</v>
      </c>
    </row>
    <row r="1876" spans="2:11" ht="11.25">
      <c r="B1876" s="52" t="s">
        <v>20</v>
      </c>
      <c r="D1876" s="50">
        <v>333112.98</v>
      </c>
      <c r="E1876" s="50">
        <v>7984.07</v>
      </c>
      <c r="F1876" s="50">
        <v>341097.05</v>
      </c>
      <c r="H1876" s="50">
        <v>341097.05</v>
      </c>
      <c r="J1876" s="50">
        <v>341097.05</v>
      </c>
      <c r="K1876" s="50">
        <f>F1876-H1876</f>
        <v>0</v>
      </c>
    </row>
    <row r="1877" spans="2:11" ht="11.25">
      <c r="B1877" s="52" t="s">
        <v>21</v>
      </c>
      <c r="D1877" s="50">
        <v>333112.98</v>
      </c>
      <c r="E1877" s="50">
        <v>-4392.25</v>
      </c>
      <c r="F1877" s="50">
        <v>328720.73</v>
      </c>
      <c r="H1877" s="50">
        <v>328720.73</v>
      </c>
      <c r="J1877" s="50">
        <v>328720.73</v>
      </c>
      <c r="K1877" s="50">
        <f>F1877-H1877</f>
        <v>0</v>
      </c>
    </row>
    <row r="1878" spans="2:11" ht="11.25">
      <c r="B1878" s="53" t="s">
        <v>22</v>
      </c>
      <c r="D1878" s="51">
        <v>333112.98</v>
      </c>
      <c r="E1878" s="51">
        <v>-4392.25</v>
      </c>
      <c r="F1878" s="51">
        <v>328720.73</v>
      </c>
      <c r="H1878" s="51">
        <v>328720.73</v>
      </c>
      <c r="J1878" s="51">
        <v>328720.73</v>
      </c>
      <c r="K1878" s="51">
        <f>F1878-H1878</f>
        <v>0</v>
      </c>
    </row>
    <row r="1879" spans="2:11" ht="11.25">
      <c r="B1879" s="52" t="s">
        <v>23</v>
      </c>
      <c r="D1879" s="50">
        <v>0</v>
      </c>
      <c r="E1879" s="50">
        <v>12376.32</v>
      </c>
      <c r="F1879" s="50">
        <v>12376.32</v>
      </c>
      <c r="H1879" s="50">
        <v>12376.32</v>
      </c>
      <c r="J1879" s="50">
        <v>12376.32</v>
      </c>
      <c r="K1879" s="50">
        <f>F1879-H1879</f>
        <v>0</v>
      </c>
    </row>
    <row r="1880" spans="2:11" ht="11.25">
      <c r="B1880" s="53" t="s">
        <v>22</v>
      </c>
      <c r="D1880" s="51">
        <v>0</v>
      </c>
      <c r="E1880" s="51">
        <v>12376.32</v>
      </c>
      <c r="F1880" s="51">
        <v>12376.32</v>
      </c>
      <c r="H1880" s="51">
        <v>12376.32</v>
      </c>
      <c r="J1880" s="51">
        <v>12376.32</v>
      </c>
      <c r="K1880" s="51">
        <f>F1880-H1880</f>
        <v>0</v>
      </c>
    </row>
    <row r="1881" spans="2:11" ht="11.25">
      <c r="B1881" s="52" t="s">
        <v>24</v>
      </c>
      <c r="D1881" s="50">
        <v>60145.4</v>
      </c>
      <c r="E1881" s="50">
        <v>-60145.4</v>
      </c>
      <c r="F1881" s="50">
        <v>0</v>
      </c>
      <c r="H1881" s="50">
        <v>0</v>
      </c>
      <c r="J1881" s="50">
        <v>0</v>
      </c>
      <c r="K1881" s="50">
        <f>F1881-H1881</f>
        <v>0</v>
      </c>
    </row>
    <row r="1882" spans="2:11" ht="11.25">
      <c r="B1882" s="52" t="s">
        <v>25</v>
      </c>
      <c r="D1882" s="50">
        <v>60145.4</v>
      </c>
      <c r="E1882" s="50">
        <v>-60145.4</v>
      </c>
      <c r="F1882" s="50">
        <v>0</v>
      </c>
      <c r="H1882" s="50">
        <v>0</v>
      </c>
      <c r="J1882" s="50">
        <v>0</v>
      </c>
      <c r="K1882" s="50">
        <f>F1882-H1882</f>
        <v>0</v>
      </c>
    </row>
    <row r="1883" spans="2:11" ht="11.25">
      <c r="B1883" s="52" t="s">
        <v>21</v>
      </c>
      <c r="D1883" s="50">
        <v>60145.4</v>
      </c>
      <c r="E1883" s="50">
        <v>-60145.4</v>
      </c>
      <c r="F1883" s="50">
        <v>0</v>
      </c>
      <c r="H1883" s="50">
        <v>0</v>
      </c>
      <c r="J1883" s="50">
        <v>0</v>
      </c>
      <c r="K1883" s="50">
        <f>F1883-H1883</f>
        <v>0</v>
      </c>
    </row>
    <row r="1884" spans="2:11" ht="11.25">
      <c r="B1884" s="53" t="s">
        <v>26</v>
      </c>
      <c r="D1884" s="51">
        <v>4626.57</v>
      </c>
      <c r="E1884" s="51">
        <v>-4626.57</v>
      </c>
      <c r="F1884" s="51">
        <v>0</v>
      </c>
      <c r="H1884" s="51">
        <v>0</v>
      </c>
      <c r="J1884" s="51">
        <v>0</v>
      </c>
      <c r="K1884" s="51">
        <f>F1884-H1884</f>
        <v>0</v>
      </c>
    </row>
    <row r="1885" spans="2:11" ht="11.25">
      <c r="B1885" s="53" t="s">
        <v>27</v>
      </c>
      <c r="D1885" s="51">
        <v>37012.55</v>
      </c>
      <c r="E1885" s="51">
        <v>-37012.55</v>
      </c>
      <c r="F1885" s="51">
        <v>0</v>
      </c>
      <c r="H1885" s="51">
        <v>0</v>
      </c>
      <c r="J1885" s="51">
        <v>0</v>
      </c>
      <c r="K1885" s="51">
        <f>F1885-H1885</f>
        <v>0</v>
      </c>
    </row>
    <row r="1886" spans="2:11" ht="11.25">
      <c r="B1886" s="53" t="s">
        <v>28</v>
      </c>
      <c r="D1886" s="51">
        <v>18506.28</v>
      </c>
      <c r="E1886" s="51">
        <v>-18506.28</v>
      </c>
      <c r="F1886" s="51">
        <v>0</v>
      </c>
      <c r="H1886" s="51">
        <v>0</v>
      </c>
      <c r="J1886" s="51">
        <v>0</v>
      </c>
      <c r="K1886" s="51">
        <f>F1886-H1886</f>
        <v>0</v>
      </c>
    </row>
    <row r="1887" spans="2:11" ht="11.25">
      <c r="B1887" s="52" t="s">
        <v>35</v>
      </c>
      <c r="D1887" s="50">
        <v>21608.75</v>
      </c>
      <c r="E1887" s="50">
        <v>5773.94</v>
      </c>
      <c r="F1887" s="50">
        <v>27382.69</v>
      </c>
      <c r="H1887" s="50">
        <v>27382.69</v>
      </c>
      <c r="J1887" s="50">
        <v>27382.69</v>
      </c>
      <c r="K1887" s="50">
        <f>F1887-H1887</f>
        <v>0</v>
      </c>
    </row>
    <row r="1888" spans="2:11" ht="11.25">
      <c r="B1888" s="52" t="s">
        <v>36</v>
      </c>
      <c r="D1888" s="50">
        <v>21608.75</v>
      </c>
      <c r="E1888" s="50">
        <v>-21608.75</v>
      </c>
      <c r="F1888" s="50">
        <v>0</v>
      </c>
      <c r="H1888" s="50">
        <v>0</v>
      </c>
      <c r="J1888" s="50">
        <v>0</v>
      </c>
      <c r="K1888" s="50">
        <f>F1888-H1888</f>
        <v>0</v>
      </c>
    </row>
    <row r="1889" spans="2:11" ht="11.25">
      <c r="B1889" s="52" t="s">
        <v>37</v>
      </c>
      <c r="D1889" s="50">
        <v>21608.75</v>
      </c>
      <c r="E1889" s="50">
        <v>-21608.75</v>
      </c>
      <c r="F1889" s="50">
        <v>0</v>
      </c>
      <c r="H1889" s="50">
        <v>0</v>
      </c>
      <c r="J1889" s="50">
        <v>0</v>
      </c>
      <c r="K1889" s="50">
        <f>F1889-H1889</f>
        <v>0</v>
      </c>
    </row>
    <row r="1890" spans="2:11" ht="11.25">
      <c r="B1890" s="52" t="s">
        <v>21</v>
      </c>
      <c r="D1890" s="50">
        <v>21608.75</v>
      </c>
      <c r="E1890" s="50">
        <v>-21608.75</v>
      </c>
      <c r="F1890" s="50">
        <v>0</v>
      </c>
      <c r="H1890" s="50">
        <v>0</v>
      </c>
      <c r="J1890" s="50">
        <v>0</v>
      </c>
      <c r="K1890" s="50">
        <f>F1890-H1890</f>
        <v>0</v>
      </c>
    </row>
    <row r="1891" spans="2:11" ht="11.25">
      <c r="B1891" s="53" t="s">
        <v>38</v>
      </c>
      <c r="D1891" s="51">
        <v>9560</v>
      </c>
      <c r="E1891" s="51">
        <v>-9560</v>
      </c>
      <c r="F1891" s="51">
        <v>0</v>
      </c>
      <c r="H1891" s="51">
        <v>0</v>
      </c>
      <c r="J1891" s="51">
        <v>0</v>
      </c>
      <c r="K1891" s="51">
        <f>F1891-H1891</f>
        <v>0</v>
      </c>
    </row>
    <row r="1892" spans="2:11" ht="11.25">
      <c r="B1892" s="53" t="s">
        <v>39</v>
      </c>
      <c r="D1892" s="51">
        <v>12048.75</v>
      </c>
      <c r="E1892" s="51">
        <v>-12048.75</v>
      </c>
      <c r="F1892" s="51">
        <v>0</v>
      </c>
      <c r="H1892" s="51">
        <v>0</v>
      </c>
      <c r="J1892" s="51">
        <v>0</v>
      </c>
      <c r="K1892" s="51">
        <f>F1892-H1892</f>
        <v>0</v>
      </c>
    </row>
    <row r="1893" spans="2:11" ht="11.25">
      <c r="B1893" s="52" t="s">
        <v>171</v>
      </c>
      <c r="D1893" s="50">
        <v>0</v>
      </c>
      <c r="E1893" s="50">
        <v>17806.57</v>
      </c>
      <c r="F1893" s="50">
        <v>17806.57</v>
      </c>
      <c r="H1893" s="50">
        <v>17806.57</v>
      </c>
      <c r="J1893" s="50">
        <v>17806.57</v>
      </c>
      <c r="K1893" s="50">
        <f>F1893-H1893</f>
        <v>0</v>
      </c>
    </row>
    <row r="1894" spans="2:11" ht="11.25">
      <c r="B1894" s="52" t="s">
        <v>174</v>
      </c>
      <c r="D1894" s="50">
        <v>0</v>
      </c>
      <c r="E1894" s="50">
        <v>17806.57</v>
      </c>
      <c r="F1894" s="50">
        <v>17806.57</v>
      </c>
      <c r="H1894" s="50">
        <v>17806.57</v>
      </c>
      <c r="J1894" s="50">
        <v>17806.57</v>
      </c>
      <c r="K1894" s="50">
        <f>F1894-H1894</f>
        <v>0</v>
      </c>
    </row>
    <row r="1895" spans="2:11" ht="11.25">
      <c r="B1895" s="52" t="s">
        <v>21</v>
      </c>
      <c r="D1895" s="50">
        <v>0</v>
      </c>
      <c r="E1895" s="50">
        <v>17806.57</v>
      </c>
      <c r="F1895" s="50">
        <v>17806.57</v>
      </c>
      <c r="H1895" s="50">
        <v>17806.57</v>
      </c>
      <c r="J1895" s="50">
        <v>17806.57</v>
      </c>
      <c r="K1895" s="50">
        <f>F1895-H1895</f>
        <v>0</v>
      </c>
    </row>
    <row r="1896" spans="2:11" ht="11.25">
      <c r="B1896" s="53" t="s">
        <v>337</v>
      </c>
      <c r="D1896" s="51">
        <v>0</v>
      </c>
      <c r="E1896" s="51">
        <v>17806.57</v>
      </c>
      <c r="F1896" s="51">
        <v>17806.57</v>
      </c>
      <c r="H1896" s="51">
        <v>17806.57</v>
      </c>
      <c r="J1896" s="51">
        <v>17806.57</v>
      </c>
      <c r="K1896" s="51">
        <f>F1896-H1896</f>
        <v>0</v>
      </c>
    </row>
    <row r="1897" spans="2:11" ht="11.25">
      <c r="B1897" s="52" t="s">
        <v>47</v>
      </c>
      <c r="D1897" s="50">
        <v>0</v>
      </c>
      <c r="E1897" s="50">
        <v>1176.1</v>
      </c>
      <c r="F1897" s="50">
        <v>1176.1</v>
      </c>
      <c r="H1897" s="50">
        <v>1176.1</v>
      </c>
      <c r="J1897" s="50">
        <v>1176.1</v>
      </c>
      <c r="K1897" s="50">
        <f>F1897-H1897</f>
        <v>0</v>
      </c>
    </row>
    <row r="1898" spans="2:11" ht="11.25">
      <c r="B1898" s="52" t="s">
        <v>48</v>
      </c>
      <c r="D1898" s="50">
        <v>0</v>
      </c>
      <c r="E1898" s="50">
        <v>1176.1</v>
      </c>
      <c r="F1898" s="50">
        <v>1176.1</v>
      </c>
      <c r="H1898" s="50">
        <v>1176.1</v>
      </c>
      <c r="J1898" s="50">
        <v>1176.1</v>
      </c>
      <c r="K1898" s="50">
        <f>F1898-H1898</f>
        <v>0</v>
      </c>
    </row>
    <row r="1899" spans="2:11" ht="11.25">
      <c r="B1899" s="52" t="s">
        <v>21</v>
      </c>
      <c r="D1899" s="50">
        <v>0</v>
      </c>
      <c r="E1899" s="50">
        <v>576.1</v>
      </c>
      <c r="F1899" s="50">
        <v>576.1</v>
      </c>
      <c r="H1899" s="50">
        <v>576.1</v>
      </c>
      <c r="J1899" s="50">
        <v>576.1</v>
      </c>
      <c r="K1899" s="50">
        <f>F1899-H1899</f>
        <v>0</v>
      </c>
    </row>
    <row r="1900" spans="2:11" ht="11.25">
      <c r="B1900" s="53" t="s">
        <v>49</v>
      </c>
      <c r="D1900" s="51">
        <v>0</v>
      </c>
      <c r="E1900" s="51">
        <v>576.1</v>
      </c>
      <c r="F1900" s="51">
        <v>576.1</v>
      </c>
      <c r="H1900" s="51">
        <v>576.1</v>
      </c>
      <c r="J1900" s="51">
        <v>576.1</v>
      </c>
      <c r="K1900" s="51">
        <f>F1900-H1900</f>
        <v>0</v>
      </c>
    </row>
    <row r="1901" spans="2:11" ht="11.25">
      <c r="B1901" s="52" t="s">
        <v>23</v>
      </c>
      <c r="D1901" s="50">
        <v>0</v>
      </c>
      <c r="E1901" s="50">
        <v>600</v>
      </c>
      <c r="F1901" s="50">
        <v>600</v>
      </c>
      <c r="H1901" s="50">
        <v>600</v>
      </c>
      <c r="J1901" s="50">
        <v>600</v>
      </c>
      <c r="K1901" s="50">
        <f>F1901-H1901</f>
        <v>0</v>
      </c>
    </row>
    <row r="1902" spans="2:11" ht="11.25">
      <c r="B1902" s="53" t="s">
        <v>49</v>
      </c>
      <c r="D1902" s="51">
        <v>0</v>
      </c>
      <c r="E1902" s="51">
        <v>600</v>
      </c>
      <c r="F1902" s="51">
        <v>600</v>
      </c>
      <c r="H1902" s="51">
        <v>600</v>
      </c>
      <c r="J1902" s="51">
        <v>600</v>
      </c>
      <c r="K1902" s="51">
        <f>F1902-H1902</f>
        <v>0</v>
      </c>
    </row>
    <row r="1903" spans="2:11" ht="11.25">
      <c r="B1903" s="52" t="s">
        <v>50</v>
      </c>
      <c r="D1903" s="50">
        <v>0</v>
      </c>
      <c r="E1903" s="50">
        <v>8400.02</v>
      </c>
      <c r="F1903" s="50">
        <v>8400.02</v>
      </c>
      <c r="H1903" s="50">
        <v>8400.02</v>
      </c>
      <c r="J1903" s="50">
        <v>8400.02</v>
      </c>
      <c r="K1903" s="50">
        <f>F1903-H1903</f>
        <v>0</v>
      </c>
    </row>
    <row r="1904" spans="2:11" ht="11.25">
      <c r="B1904" s="52" t="s">
        <v>51</v>
      </c>
      <c r="D1904" s="50">
        <v>0</v>
      </c>
      <c r="E1904" s="50">
        <v>8400.02</v>
      </c>
      <c r="F1904" s="50">
        <v>8400.02</v>
      </c>
      <c r="H1904" s="50">
        <v>8400.02</v>
      </c>
      <c r="J1904" s="50">
        <v>8400.02</v>
      </c>
      <c r="K1904" s="50">
        <f>F1904-H1904</f>
        <v>0</v>
      </c>
    </row>
    <row r="1905" spans="2:11" ht="11.25">
      <c r="B1905" s="52" t="s">
        <v>21</v>
      </c>
      <c r="D1905" s="50">
        <v>0</v>
      </c>
      <c r="E1905" s="50">
        <v>8400.02</v>
      </c>
      <c r="F1905" s="50">
        <v>8400.02</v>
      </c>
      <c r="H1905" s="50">
        <v>8400.02</v>
      </c>
      <c r="J1905" s="50">
        <v>8400.02</v>
      </c>
      <c r="K1905" s="50">
        <f>F1905-H1905</f>
        <v>0</v>
      </c>
    </row>
    <row r="1906" spans="2:11" ht="11.25">
      <c r="B1906" s="53" t="s">
        <v>52</v>
      </c>
      <c r="D1906" s="51">
        <v>0</v>
      </c>
      <c r="E1906" s="51">
        <v>8400.02</v>
      </c>
      <c r="F1906" s="51">
        <v>8400.02</v>
      </c>
      <c r="H1906" s="51">
        <v>8400.02</v>
      </c>
      <c r="J1906" s="51">
        <v>8400.02</v>
      </c>
      <c r="K1906" s="51">
        <f>F1906-H1906</f>
        <v>0</v>
      </c>
    </row>
    <row r="1907" spans="2:11" ht="11.25">
      <c r="B1907" s="52" t="s">
        <v>56</v>
      </c>
      <c r="D1907" s="50">
        <v>9660.28</v>
      </c>
      <c r="E1907" s="50">
        <v>262332.79</v>
      </c>
      <c r="F1907" s="50">
        <v>271993.07</v>
      </c>
      <c r="H1907" s="50">
        <v>271993.07</v>
      </c>
      <c r="J1907" s="50">
        <v>271993.07</v>
      </c>
      <c r="K1907" s="50">
        <f>F1907-H1907</f>
        <v>0</v>
      </c>
    </row>
    <row r="1908" spans="2:11" ht="11.25">
      <c r="B1908" s="52" t="s">
        <v>68</v>
      </c>
      <c r="D1908" s="50">
        <v>0</v>
      </c>
      <c r="E1908" s="50">
        <v>270174.07</v>
      </c>
      <c r="F1908" s="50">
        <v>270174.07</v>
      </c>
      <c r="H1908" s="50">
        <v>270174.07</v>
      </c>
      <c r="J1908" s="50">
        <v>270174.07</v>
      </c>
      <c r="K1908" s="50">
        <f>F1908-H1908</f>
        <v>0</v>
      </c>
    </row>
    <row r="1909" spans="2:11" ht="11.25">
      <c r="B1909" s="52" t="s">
        <v>69</v>
      </c>
      <c r="D1909" s="50">
        <v>0</v>
      </c>
      <c r="E1909" s="50">
        <v>270174.07</v>
      </c>
      <c r="F1909" s="50">
        <v>270174.07</v>
      </c>
      <c r="H1909" s="50">
        <v>270174.07</v>
      </c>
      <c r="J1909" s="50">
        <v>270174.07</v>
      </c>
      <c r="K1909" s="50">
        <f>F1909-H1909</f>
        <v>0</v>
      </c>
    </row>
    <row r="1910" spans="2:11" ht="11.25">
      <c r="B1910" s="52" t="s">
        <v>21</v>
      </c>
      <c r="D1910" s="50">
        <v>0</v>
      </c>
      <c r="E1910" s="50">
        <v>149912.49</v>
      </c>
      <c r="F1910" s="50">
        <v>149912.49</v>
      </c>
      <c r="H1910" s="50">
        <v>149912.49</v>
      </c>
      <c r="J1910" s="50">
        <v>149912.49</v>
      </c>
      <c r="K1910" s="50">
        <f>F1910-H1910</f>
        <v>0</v>
      </c>
    </row>
    <row r="1911" spans="2:11" ht="11.25">
      <c r="B1911" s="53" t="s">
        <v>259</v>
      </c>
      <c r="D1911" s="51">
        <v>0</v>
      </c>
      <c r="E1911" s="51">
        <v>149912.49</v>
      </c>
      <c r="F1911" s="51">
        <v>149912.49</v>
      </c>
      <c r="H1911" s="51">
        <v>149912.49</v>
      </c>
      <c r="J1911" s="51">
        <v>149912.49</v>
      </c>
      <c r="K1911" s="51">
        <f>F1911-H1911</f>
        <v>0</v>
      </c>
    </row>
    <row r="1912" spans="2:11" ht="11.25">
      <c r="B1912" s="52" t="s">
        <v>23</v>
      </c>
      <c r="D1912" s="50">
        <v>0</v>
      </c>
      <c r="E1912" s="50">
        <v>120261.58</v>
      </c>
      <c r="F1912" s="50">
        <v>120261.58</v>
      </c>
      <c r="H1912" s="50">
        <v>120261.58</v>
      </c>
      <c r="J1912" s="50">
        <v>120261.58</v>
      </c>
      <c r="K1912" s="50">
        <f>F1912-H1912</f>
        <v>0</v>
      </c>
    </row>
    <row r="1913" spans="2:11" ht="11.25">
      <c r="B1913" s="53" t="s">
        <v>259</v>
      </c>
      <c r="D1913" s="51">
        <v>0</v>
      </c>
      <c r="E1913" s="51">
        <v>120261.58</v>
      </c>
      <c r="F1913" s="51">
        <v>120261.58</v>
      </c>
      <c r="H1913" s="51">
        <v>120261.58</v>
      </c>
      <c r="J1913" s="51">
        <v>120261.58</v>
      </c>
      <c r="K1913" s="51">
        <f>F1913-H1913</f>
        <v>0</v>
      </c>
    </row>
    <row r="1914" spans="2:11" ht="11.25">
      <c r="B1914" s="52" t="s">
        <v>76</v>
      </c>
      <c r="D1914" s="50">
        <v>0</v>
      </c>
      <c r="E1914" s="50">
        <v>1819</v>
      </c>
      <c r="F1914" s="50">
        <v>1819</v>
      </c>
      <c r="H1914" s="50">
        <v>1819</v>
      </c>
      <c r="J1914" s="50">
        <v>1819</v>
      </c>
      <c r="K1914" s="50">
        <f>F1914-H1914</f>
        <v>0</v>
      </c>
    </row>
    <row r="1915" spans="2:11" ht="11.25">
      <c r="B1915" s="52" t="s">
        <v>77</v>
      </c>
      <c r="D1915" s="50">
        <v>0</v>
      </c>
      <c r="E1915" s="50">
        <v>1819</v>
      </c>
      <c r="F1915" s="50">
        <v>1819</v>
      </c>
      <c r="H1915" s="50">
        <v>1819</v>
      </c>
      <c r="J1915" s="50">
        <v>1819</v>
      </c>
      <c r="K1915" s="50">
        <f>F1915-H1915</f>
        <v>0</v>
      </c>
    </row>
    <row r="1916" spans="2:11" ht="11.25">
      <c r="B1916" s="52" t="s">
        <v>21</v>
      </c>
      <c r="D1916" s="50">
        <v>0</v>
      </c>
      <c r="E1916" s="50">
        <v>300</v>
      </c>
      <c r="F1916" s="50">
        <v>300</v>
      </c>
      <c r="H1916" s="50">
        <v>300</v>
      </c>
      <c r="J1916" s="50">
        <v>300</v>
      </c>
      <c r="K1916" s="50">
        <f>F1916-H1916</f>
        <v>0</v>
      </c>
    </row>
    <row r="1917" spans="2:11" ht="11.25">
      <c r="B1917" s="53" t="s">
        <v>78</v>
      </c>
      <c r="D1917" s="51">
        <v>0</v>
      </c>
      <c r="E1917" s="51">
        <v>300</v>
      </c>
      <c r="F1917" s="51">
        <v>300</v>
      </c>
      <c r="H1917" s="51">
        <v>300</v>
      </c>
      <c r="J1917" s="51">
        <v>300</v>
      </c>
      <c r="K1917" s="51">
        <f>F1917-H1917</f>
        <v>0</v>
      </c>
    </row>
    <row r="1918" spans="2:11" ht="11.25">
      <c r="B1918" s="52" t="s">
        <v>23</v>
      </c>
      <c r="D1918" s="50">
        <v>0</v>
      </c>
      <c r="E1918" s="50">
        <v>1519</v>
      </c>
      <c r="F1918" s="50">
        <v>1519</v>
      </c>
      <c r="H1918" s="50">
        <v>1519</v>
      </c>
      <c r="J1918" s="50">
        <v>1519</v>
      </c>
      <c r="K1918" s="50">
        <f>F1918-H1918</f>
        <v>0</v>
      </c>
    </row>
    <row r="1919" spans="2:11" ht="11.25">
      <c r="B1919" s="53" t="s">
        <v>79</v>
      </c>
      <c r="D1919" s="51">
        <v>0</v>
      </c>
      <c r="E1919" s="51">
        <v>1519</v>
      </c>
      <c r="F1919" s="51">
        <v>1519</v>
      </c>
      <c r="H1919" s="51">
        <v>1519</v>
      </c>
      <c r="J1919" s="51">
        <v>1519</v>
      </c>
      <c r="K1919" s="51">
        <f>F1919-H1919</f>
        <v>0</v>
      </c>
    </row>
    <row r="1920" spans="2:11" ht="11.25">
      <c r="B1920" s="52" t="s">
        <v>91</v>
      </c>
      <c r="D1920" s="50">
        <v>9660.28</v>
      </c>
      <c r="E1920" s="50">
        <v>-9660.28</v>
      </c>
      <c r="F1920" s="50">
        <v>0</v>
      </c>
      <c r="H1920" s="50">
        <v>0</v>
      </c>
      <c r="J1920" s="50">
        <v>0</v>
      </c>
      <c r="K1920" s="50">
        <f>F1920-H1920</f>
        <v>0</v>
      </c>
    </row>
    <row r="1921" spans="2:11" ht="11.25">
      <c r="B1921" s="52" t="s">
        <v>94</v>
      </c>
      <c r="D1921" s="50">
        <v>9660.28</v>
      </c>
      <c r="E1921" s="50">
        <v>-9660.28</v>
      </c>
      <c r="F1921" s="50">
        <v>0</v>
      </c>
      <c r="H1921" s="50">
        <v>0</v>
      </c>
      <c r="J1921" s="50">
        <v>0</v>
      </c>
      <c r="K1921" s="50">
        <f>F1921-H1921</f>
        <v>0</v>
      </c>
    </row>
    <row r="1922" spans="2:11" ht="11.25">
      <c r="B1922" s="52" t="s">
        <v>21</v>
      </c>
      <c r="D1922" s="50">
        <v>9660.28</v>
      </c>
      <c r="E1922" s="50">
        <v>-9660.28</v>
      </c>
      <c r="F1922" s="50">
        <v>0</v>
      </c>
      <c r="H1922" s="50">
        <v>0</v>
      </c>
      <c r="J1922" s="50">
        <v>0</v>
      </c>
      <c r="K1922" s="50">
        <f>F1922-H1922</f>
        <v>0</v>
      </c>
    </row>
    <row r="1923" spans="2:11" ht="11.25">
      <c r="B1923" s="53" t="s">
        <v>95</v>
      </c>
      <c r="D1923" s="51">
        <v>6662.26</v>
      </c>
      <c r="E1923" s="51">
        <v>-6662.26</v>
      </c>
      <c r="F1923" s="51">
        <v>0</v>
      </c>
      <c r="H1923" s="51">
        <v>0</v>
      </c>
      <c r="J1923" s="51">
        <v>0</v>
      </c>
      <c r="K1923" s="51">
        <f>F1923-H1923</f>
        <v>0</v>
      </c>
    </row>
    <row r="1924" spans="2:11" ht="11.25">
      <c r="B1924" s="53" t="s">
        <v>96</v>
      </c>
      <c r="D1924" s="51">
        <v>999.34</v>
      </c>
      <c r="E1924" s="51">
        <v>-999.34</v>
      </c>
      <c r="F1924" s="51">
        <v>0</v>
      </c>
      <c r="H1924" s="51">
        <v>0</v>
      </c>
      <c r="J1924" s="51">
        <v>0</v>
      </c>
      <c r="K1924" s="51">
        <f>F1924-H1924</f>
        <v>0</v>
      </c>
    </row>
    <row r="1925" spans="2:11" ht="11.25">
      <c r="B1925" s="53" t="s">
        <v>97</v>
      </c>
      <c r="D1925" s="51">
        <v>999.34</v>
      </c>
      <c r="E1925" s="51">
        <v>-999.34</v>
      </c>
      <c r="F1925" s="51">
        <v>0</v>
      </c>
      <c r="H1925" s="51">
        <v>0</v>
      </c>
      <c r="J1925" s="51">
        <v>0</v>
      </c>
      <c r="K1925" s="51">
        <f>F1925-H1925</f>
        <v>0</v>
      </c>
    </row>
    <row r="1926" spans="2:11" ht="11.25">
      <c r="B1926" s="53" t="s">
        <v>98</v>
      </c>
      <c r="D1926" s="51">
        <v>999.34</v>
      </c>
      <c r="E1926" s="51">
        <v>-999.34</v>
      </c>
      <c r="F1926" s="51">
        <v>0</v>
      </c>
      <c r="H1926" s="51">
        <v>0</v>
      </c>
      <c r="J1926" s="51">
        <v>0</v>
      </c>
      <c r="K1926" s="51">
        <f>F1926-H1926</f>
        <v>0</v>
      </c>
    </row>
    <row r="1927" spans="2:11" ht="11.25">
      <c r="B1927" s="52" t="s">
        <v>110</v>
      </c>
      <c r="D1927" s="50">
        <v>9200</v>
      </c>
      <c r="E1927" s="50">
        <v>-9200</v>
      </c>
      <c r="F1927" s="50">
        <v>0</v>
      </c>
      <c r="H1927" s="50">
        <v>0</v>
      </c>
      <c r="J1927" s="50">
        <v>0</v>
      </c>
      <c r="K1927" s="50">
        <f>F1927-H1927</f>
        <v>0</v>
      </c>
    </row>
    <row r="1928" spans="2:11" ht="11.25">
      <c r="B1928" s="52" t="s">
        <v>111</v>
      </c>
      <c r="D1928" s="50">
        <v>9200</v>
      </c>
      <c r="E1928" s="50">
        <v>-9200</v>
      </c>
      <c r="F1928" s="50">
        <v>0</v>
      </c>
      <c r="H1928" s="50">
        <v>0</v>
      </c>
      <c r="J1928" s="50">
        <v>0</v>
      </c>
      <c r="K1928" s="50">
        <f>F1928-H1928</f>
        <v>0</v>
      </c>
    </row>
    <row r="1929" spans="2:11" ht="11.25">
      <c r="B1929" s="52" t="s">
        <v>112</v>
      </c>
      <c r="D1929" s="50">
        <v>9200</v>
      </c>
      <c r="E1929" s="50">
        <v>-9200</v>
      </c>
      <c r="F1929" s="50">
        <v>0</v>
      </c>
      <c r="H1929" s="50">
        <v>0</v>
      </c>
      <c r="J1929" s="50">
        <v>0</v>
      </c>
      <c r="K1929" s="50">
        <f>F1929-H1929</f>
        <v>0</v>
      </c>
    </row>
    <row r="1930" spans="2:11" ht="11.25">
      <c r="B1930" s="52" t="s">
        <v>119</v>
      </c>
      <c r="D1930" s="50">
        <v>9200</v>
      </c>
      <c r="E1930" s="50">
        <v>-9200</v>
      </c>
      <c r="F1930" s="50">
        <v>0</v>
      </c>
      <c r="H1930" s="50">
        <v>0</v>
      </c>
      <c r="J1930" s="50">
        <v>0</v>
      </c>
      <c r="K1930" s="50">
        <f>F1930-H1930</f>
        <v>0</v>
      </c>
    </row>
    <row r="1931" spans="2:11" ht="11.25">
      <c r="B1931" s="52" t="s">
        <v>21</v>
      </c>
      <c r="D1931" s="50">
        <v>9200</v>
      </c>
      <c r="E1931" s="50">
        <v>-9200</v>
      </c>
      <c r="F1931" s="50">
        <v>0</v>
      </c>
      <c r="H1931" s="50">
        <v>0</v>
      </c>
      <c r="J1931" s="50">
        <v>0</v>
      </c>
      <c r="K1931" s="50">
        <f>F1931-H1931</f>
        <v>0</v>
      </c>
    </row>
    <row r="1932" spans="2:11" ht="11.25">
      <c r="B1932" s="52" t="s">
        <v>125</v>
      </c>
      <c r="D1932" s="50">
        <v>9200</v>
      </c>
      <c r="E1932" s="50">
        <v>-9200</v>
      </c>
      <c r="F1932" s="50">
        <v>0</v>
      </c>
      <c r="H1932" s="50">
        <v>0</v>
      </c>
      <c r="J1932" s="50">
        <v>0</v>
      </c>
      <c r="K1932" s="50">
        <f>F1932-H1932</f>
        <v>0</v>
      </c>
    </row>
    <row r="1933" spans="2:11" ht="11.25">
      <c r="B1933" s="52" t="s">
        <v>126</v>
      </c>
      <c r="D1933" s="50">
        <v>9200</v>
      </c>
      <c r="E1933" s="50">
        <v>-9200</v>
      </c>
      <c r="F1933" s="50">
        <v>0</v>
      </c>
      <c r="H1933" s="50">
        <v>0</v>
      </c>
      <c r="J1933" s="50">
        <v>0</v>
      </c>
      <c r="K1933" s="50">
        <f>F1933-H1933</f>
        <v>0</v>
      </c>
    </row>
    <row r="1934" spans="2:11" ht="11.25">
      <c r="B1934" s="53" t="s">
        <v>134</v>
      </c>
      <c r="D1934" s="51">
        <v>9200</v>
      </c>
      <c r="E1934" s="51">
        <v>-9200</v>
      </c>
      <c r="F1934" s="51">
        <v>0</v>
      </c>
      <c r="H1934" s="51">
        <v>0</v>
      </c>
      <c r="J1934" s="51">
        <v>0</v>
      </c>
      <c r="K1934" s="51">
        <f>F1934-H1934</f>
        <v>0</v>
      </c>
    </row>
    <row r="1935" spans="2:11" ht="11.25">
      <c r="B1935" s="52" t="s">
        <v>338</v>
      </c>
      <c r="D1935" s="50">
        <v>391000.37</v>
      </c>
      <c r="E1935" s="50">
        <v>-31274.13</v>
      </c>
      <c r="F1935" s="50">
        <v>359726.24</v>
      </c>
      <c r="H1935" s="50">
        <v>359726.24</v>
      </c>
      <c r="J1935" s="50">
        <v>359726.24</v>
      </c>
      <c r="K1935" s="50">
        <f>F1935-H1935</f>
        <v>0</v>
      </c>
    </row>
    <row r="1936" spans="2:11" ht="11.25">
      <c r="B1936" s="52" t="s">
        <v>16</v>
      </c>
      <c r="D1936" s="50">
        <v>391000.37</v>
      </c>
      <c r="E1936" s="50">
        <v>-31274.13</v>
      </c>
      <c r="F1936" s="50">
        <v>359726.24</v>
      </c>
      <c r="H1936" s="50">
        <v>359726.24</v>
      </c>
      <c r="J1936" s="50">
        <v>359726.24</v>
      </c>
      <c r="K1936" s="50">
        <f>F1936-H1936</f>
        <v>0</v>
      </c>
    </row>
    <row r="1937" spans="2:11" ht="11.25">
      <c r="B1937" s="52" t="s">
        <v>17</v>
      </c>
      <c r="D1937" s="50">
        <v>381800.37</v>
      </c>
      <c r="E1937" s="50">
        <v>-32774.13</v>
      </c>
      <c r="F1937" s="50">
        <v>349026.24</v>
      </c>
      <c r="H1937" s="50">
        <v>349026.24</v>
      </c>
      <c r="J1937" s="50">
        <v>349026.24</v>
      </c>
      <c r="K1937" s="50">
        <f>F1937-H1937</f>
        <v>0</v>
      </c>
    </row>
    <row r="1938" spans="2:11" ht="11.25">
      <c r="B1938" s="52" t="s">
        <v>18</v>
      </c>
      <c r="D1938" s="50">
        <v>351555.74</v>
      </c>
      <c r="E1938" s="50">
        <v>-22878.05</v>
      </c>
      <c r="F1938" s="50">
        <v>328677.69</v>
      </c>
      <c r="H1938" s="50">
        <v>328677.69</v>
      </c>
      <c r="J1938" s="50">
        <v>328677.69</v>
      </c>
      <c r="K1938" s="50">
        <f>F1938-H1938</f>
        <v>0</v>
      </c>
    </row>
    <row r="1939" spans="2:11" ht="11.25">
      <c r="B1939" s="52" t="s">
        <v>19</v>
      </c>
      <c r="D1939" s="50">
        <v>297788.4</v>
      </c>
      <c r="E1939" s="50">
        <v>30889.29</v>
      </c>
      <c r="F1939" s="50">
        <v>328677.69</v>
      </c>
      <c r="H1939" s="50">
        <v>328677.69</v>
      </c>
      <c r="J1939" s="50">
        <v>328677.69</v>
      </c>
      <c r="K1939" s="50">
        <f>F1939-H1939</f>
        <v>0</v>
      </c>
    </row>
    <row r="1940" spans="2:11" ht="11.25">
      <c r="B1940" s="52" t="s">
        <v>20</v>
      </c>
      <c r="D1940" s="50">
        <v>297788.4</v>
      </c>
      <c r="E1940" s="50">
        <v>30889.29</v>
      </c>
      <c r="F1940" s="50">
        <v>328677.69</v>
      </c>
      <c r="H1940" s="50">
        <v>328677.69</v>
      </c>
      <c r="J1940" s="50">
        <v>328677.69</v>
      </c>
      <c r="K1940" s="50">
        <f>F1940-H1940</f>
        <v>0</v>
      </c>
    </row>
    <row r="1941" spans="2:11" ht="11.25">
      <c r="B1941" s="52" t="s">
        <v>21</v>
      </c>
      <c r="D1941" s="50">
        <v>297788.4</v>
      </c>
      <c r="E1941" s="50">
        <v>30889.29</v>
      </c>
      <c r="F1941" s="50">
        <v>328677.69</v>
      </c>
      <c r="H1941" s="50">
        <v>328677.69</v>
      </c>
      <c r="J1941" s="50">
        <v>328677.69</v>
      </c>
      <c r="K1941" s="50">
        <f>F1941-H1941</f>
        <v>0</v>
      </c>
    </row>
    <row r="1942" spans="2:11" ht="11.25">
      <c r="B1942" s="53" t="s">
        <v>22</v>
      </c>
      <c r="D1942" s="51">
        <v>297788.4</v>
      </c>
      <c r="E1942" s="51">
        <v>30889.29</v>
      </c>
      <c r="F1942" s="51">
        <v>328677.69</v>
      </c>
      <c r="H1942" s="51">
        <v>328677.69</v>
      </c>
      <c r="J1942" s="51">
        <v>328677.69</v>
      </c>
      <c r="K1942" s="51">
        <f>F1942-H1942</f>
        <v>0</v>
      </c>
    </row>
    <row r="1943" spans="2:11" ht="11.25">
      <c r="B1943" s="52" t="s">
        <v>24</v>
      </c>
      <c r="D1943" s="50">
        <v>53767.34</v>
      </c>
      <c r="E1943" s="50">
        <v>-53767.34</v>
      </c>
      <c r="F1943" s="50">
        <v>0</v>
      </c>
      <c r="H1943" s="50">
        <v>0</v>
      </c>
      <c r="J1943" s="50">
        <v>0</v>
      </c>
      <c r="K1943" s="50">
        <f>F1943-H1943</f>
        <v>0</v>
      </c>
    </row>
    <row r="1944" spans="2:11" ht="11.25">
      <c r="B1944" s="52" t="s">
        <v>25</v>
      </c>
      <c r="D1944" s="50">
        <v>53767.34</v>
      </c>
      <c r="E1944" s="50">
        <v>-53767.34</v>
      </c>
      <c r="F1944" s="50">
        <v>0</v>
      </c>
      <c r="H1944" s="50">
        <v>0</v>
      </c>
      <c r="J1944" s="50">
        <v>0</v>
      </c>
      <c r="K1944" s="50">
        <f>F1944-H1944</f>
        <v>0</v>
      </c>
    </row>
    <row r="1945" spans="2:11" ht="11.25">
      <c r="B1945" s="52" t="s">
        <v>21</v>
      </c>
      <c r="D1945" s="50">
        <v>53767.34</v>
      </c>
      <c r="E1945" s="50">
        <v>-53767.34</v>
      </c>
      <c r="F1945" s="50">
        <v>0</v>
      </c>
      <c r="H1945" s="50">
        <v>0</v>
      </c>
      <c r="J1945" s="50">
        <v>0</v>
      </c>
      <c r="K1945" s="50">
        <f>F1945-H1945</f>
        <v>0</v>
      </c>
    </row>
    <row r="1946" spans="2:11" ht="11.25">
      <c r="B1946" s="53" t="s">
        <v>26</v>
      </c>
      <c r="D1946" s="51">
        <v>4135.95</v>
      </c>
      <c r="E1946" s="51">
        <v>-4135.95</v>
      </c>
      <c r="F1946" s="51">
        <v>0</v>
      </c>
      <c r="H1946" s="51">
        <v>0</v>
      </c>
      <c r="J1946" s="51">
        <v>0</v>
      </c>
      <c r="K1946" s="51">
        <f>F1946-H1946</f>
        <v>0</v>
      </c>
    </row>
    <row r="1947" spans="2:11" ht="11.25">
      <c r="B1947" s="53" t="s">
        <v>27</v>
      </c>
      <c r="D1947" s="51">
        <v>33087.6</v>
      </c>
      <c r="E1947" s="51">
        <v>-33087.6</v>
      </c>
      <c r="F1947" s="51">
        <v>0</v>
      </c>
      <c r="H1947" s="51">
        <v>0</v>
      </c>
      <c r="J1947" s="51">
        <v>0</v>
      </c>
      <c r="K1947" s="51">
        <f>F1947-H1947</f>
        <v>0</v>
      </c>
    </row>
    <row r="1948" spans="2:11" ht="11.25">
      <c r="B1948" s="53" t="s">
        <v>28</v>
      </c>
      <c r="D1948" s="51">
        <v>16543.79</v>
      </c>
      <c r="E1948" s="51">
        <v>-16543.79</v>
      </c>
      <c r="F1948" s="51">
        <v>0</v>
      </c>
      <c r="H1948" s="51">
        <v>0</v>
      </c>
      <c r="J1948" s="51">
        <v>0</v>
      </c>
      <c r="K1948" s="51">
        <f>F1948-H1948</f>
        <v>0</v>
      </c>
    </row>
    <row r="1949" spans="2:11" ht="11.25">
      <c r="B1949" s="52" t="s">
        <v>35</v>
      </c>
      <c r="D1949" s="50">
        <v>21608.75</v>
      </c>
      <c r="E1949" s="50">
        <v>-1760.2</v>
      </c>
      <c r="F1949" s="50">
        <v>19848.55</v>
      </c>
      <c r="H1949" s="50">
        <v>19848.55</v>
      </c>
      <c r="J1949" s="50">
        <v>19848.55</v>
      </c>
      <c r="K1949" s="50">
        <f>F1949-H1949</f>
        <v>0</v>
      </c>
    </row>
    <row r="1950" spans="2:11" ht="11.25">
      <c r="B1950" s="52" t="s">
        <v>36</v>
      </c>
      <c r="D1950" s="50">
        <v>21608.75</v>
      </c>
      <c r="E1950" s="50">
        <v>-21608.75</v>
      </c>
      <c r="F1950" s="50">
        <v>0</v>
      </c>
      <c r="H1950" s="50">
        <v>0</v>
      </c>
      <c r="J1950" s="50">
        <v>0</v>
      </c>
      <c r="K1950" s="50">
        <f>F1950-H1950</f>
        <v>0</v>
      </c>
    </row>
    <row r="1951" spans="2:11" ht="11.25">
      <c r="B1951" s="52" t="s">
        <v>37</v>
      </c>
      <c r="D1951" s="50">
        <v>21608.75</v>
      </c>
      <c r="E1951" s="50">
        <v>-21608.75</v>
      </c>
      <c r="F1951" s="50">
        <v>0</v>
      </c>
      <c r="H1951" s="50">
        <v>0</v>
      </c>
      <c r="J1951" s="50">
        <v>0</v>
      </c>
      <c r="K1951" s="50">
        <f>F1951-H1951</f>
        <v>0</v>
      </c>
    </row>
    <row r="1952" spans="2:11" ht="11.25">
      <c r="B1952" s="52" t="s">
        <v>21</v>
      </c>
      <c r="D1952" s="50">
        <v>21608.75</v>
      </c>
      <c r="E1952" s="50">
        <v>-21608.75</v>
      </c>
      <c r="F1952" s="50">
        <v>0</v>
      </c>
      <c r="H1952" s="50">
        <v>0</v>
      </c>
      <c r="J1952" s="50">
        <v>0</v>
      </c>
      <c r="K1952" s="50">
        <f>F1952-H1952</f>
        <v>0</v>
      </c>
    </row>
    <row r="1953" spans="2:11" ht="11.25">
      <c r="B1953" s="53" t="s">
        <v>38</v>
      </c>
      <c r="D1953" s="51">
        <v>9560</v>
      </c>
      <c r="E1953" s="51">
        <v>-9560</v>
      </c>
      <c r="F1953" s="51">
        <v>0</v>
      </c>
      <c r="H1953" s="51">
        <v>0</v>
      </c>
      <c r="J1953" s="51">
        <v>0</v>
      </c>
      <c r="K1953" s="51">
        <f>F1953-H1953</f>
        <v>0</v>
      </c>
    </row>
    <row r="1954" spans="2:11" ht="11.25">
      <c r="B1954" s="53" t="s">
        <v>39</v>
      </c>
      <c r="D1954" s="51">
        <v>12048.75</v>
      </c>
      <c r="E1954" s="51">
        <v>-12048.75</v>
      </c>
      <c r="F1954" s="51">
        <v>0</v>
      </c>
      <c r="H1954" s="51">
        <v>0</v>
      </c>
      <c r="J1954" s="51">
        <v>0</v>
      </c>
      <c r="K1954" s="51">
        <f>F1954-H1954</f>
        <v>0</v>
      </c>
    </row>
    <row r="1955" spans="2:11" ht="11.25">
      <c r="B1955" s="52" t="s">
        <v>171</v>
      </c>
      <c r="D1955" s="50">
        <v>0</v>
      </c>
      <c r="E1955" s="50">
        <v>3240</v>
      </c>
      <c r="F1955" s="50">
        <v>3240</v>
      </c>
      <c r="H1955" s="50">
        <v>3240</v>
      </c>
      <c r="J1955" s="50">
        <v>3240</v>
      </c>
      <c r="K1955" s="50">
        <f>F1955-H1955</f>
        <v>0</v>
      </c>
    </row>
    <row r="1956" spans="2:11" ht="11.25">
      <c r="B1956" s="52" t="s">
        <v>174</v>
      </c>
      <c r="D1956" s="50">
        <v>0</v>
      </c>
      <c r="E1956" s="50">
        <v>3240</v>
      </c>
      <c r="F1956" s="50">
        <v>3240</v>
      </c>
      <c r="H1956" s="50">
        <v>3240</v>
      </c>
      <c r="J1956" s="50">
        <v>3240</v>
      </c>
      <c r="K1956" s="50">
        <f>F1956-H1956</f>
        <v>0</v>
      </c>
    </row>
    <row r="1957" spans="2:11" ht="11.25">
      <c r="B1957" s="52" t="s">
        <v>21</v>
      </c>
      <c r="D1957" s="50">
        <v>0</v>
      </c>
      <c r="E1957" s="50">
        <v>340</v>
      </c>
      <c r="F1957" s="50">
        <v>340</v>
      </c>
      <c r="H1957" s="50">
        <v>340</v>
      </c>
      <c r="J1957" s="50">
        <v>340</v>
      </c>
      <c r="K1957" s="50">
        <f>F1957-H1957</f>
        <v>0</v>
      </c>
    </row>
    <row r="1958" spans="2:11" ht="11.25">
      <c r="B1958" s="53" t="s">
        <v>339</v>
      </c>
      <c r="D1958" s="51">
        <v>0</v>
      </c>
      <c r="E1958" s="51">
        <v>340</v>
      </c>
      <c r="F1958" s="51">
        <v>340</v>
      </c>
      <c r="H1958" s="51">
        <v>340</v>
      </c>
      <c r="J1958" s="51">
        <v>340</v>
      </c>
      <c r="K1958" s="51">
        <f>F1958-H1958</f>
        <v>0</v>
      </c>
    </row>
    <row r="1959" spans="2:11" ht="11.25">
      <c r="B1959" s="52" t="s">
        <v>23</v>
      </c>
      <c r="D1959" s="50">
        <v>0</v>
      </c>
      <c r="E1959" s="50">
        <v>2900</v>
      </c>
      <c r="F1959" s="50">
        <v>2900</v>
      </c>
      <c r="H1959" s="50">
        <v>2900</v>
      </c>
      <c r="J1959" s="50">
        <v>2900</v>
      </c>
      <c r="K1959" s="50">
        <f>F1959-H1959</f>
        <v>0</v>
      </c>
    </row>
    <row r="1960" spans="2:11" ht="11.25">
      <c r="B1960" s="53" t="s">
        <v>339</v>
      </c>
      <c r="D1960" s="51">
        <v>0</v>
      </c>
      <c r="E1960" s="51">
        <v>2900</v>
      </c>
      <c r="F1960" s="51">
        <v>2900</v>
      </c>
      <c r="H1960" s="51">
        <v>2900</v>
      </c>
      <c r="J1960" s="51">
        <v>2900</v>
      </c>
      <c r="K1960" s="51">
        <f>F1960-H1960</f>
        <v>0</v>
      </c>
    </row>
    <row r="1961" spans="2:11" ht="11.25">
      <c r="B1961" s="52" t="s">
        <v>47</v>
      </c>
      <c r="D1961" s="50">
        <v>0</v>
      </c>
      <c r="E1961" s="50">
        <v>645.21</v>
      </c>
      <c r="F1961" s="50">
        <v>645.21</v>
      </c>
      <c r="H1961" s="50">
        <v>645.21</v>
      </c>
      <c r="J1961" s="50">
        <v>645.21</v>
      </c>
      <c r="K1961" s="50">
        <f>F1961-H1961</f>
        <v>0</v>
      </c>
    </row>
    <row r="1962" spans="2:11" ht="11.25">
      <c r="B1962" s="52" t="s">
        <v>48</v>
      </c>
      <c r="D1962" s="50">
        <v>0</v>
      </c>
      <c r="E1962" s="50">
        <v>645.21</v>
      </c>
      <c r="F1962" s="50">
        <v>645.21</v>
      </c>
      <c r="H1962" s="50">
        <v>645.21</v>
      </c>
      <c r="J1962" s="50">
        <v>645.21</v>
      </c>
      <c r="K1962" s="50">
        <f>F1962-H1962</f>
        <v>0</v>
      </c>
    </row>
    <row r="1963" spans="2:11" ht="11.25">
      <c r="B1963" s="52" t="s">
        <v>23</v>
      </c>
      <c r="D1963" s="50">
        <v>0</v>
      </c>
      <c r="E1963" s="50">
        <v>645.21</v>
      </c>
      <c r="F1963" s="50">
        <v>645.21</v>
      </c>
      <c r="H1963" s="50">
        <v>645.21</v>
      </c>
      <c r="J1963" s="50">
        <v>645.21</v>
      </c>
      <c r="K1963" s="50">
        <f>F1963-H1963</f>
        <v>0</v>
      </c>
    </row>
    <row r="1964" spans="2:11" ht="11.25">
      <c r="B1964" s="53" t="s">
        <v>49</v>
      </c>
      <c r="D1964" s="51">
        <v>0</v>
      </c>
      <c r="E1964" s="51">
        <v>645.21</v>
      </c>
      <c r="F1964" s="51">
        <v>645.21</v>
      </c>
      <c r="H1964" s="51">
        <v>645.21</v>
      </c>
      <c r="J1964" s="51">
        <v>645.21</v>
      </c>
      <c r="K1964" s="51">
        <f>F1964-H1964</f>
        <v>0</v>
      </c>
    </row>
    <row r="1965" spans="2:11" ht="11.25">
      <c r="B1965" s="52" t="s">
        <v>53</v>
      </c>
      <c r="D1965" s="50">
        <v>0</v>
      </c>
      <c r="E1965" s="50">
        <v>15963.34</v>
      </c>
      <c r="F1965" s="50">
        <v>15963.34</v>
      </c>
      <c r="H1965" s="50">
        <v>15963.34</v>
      </c>
      <c r="J1965" s="50">
        <v>15963.34</v>
      </c>
      <c r="K1965" s="50">
        <f>F1965-H1965</f>
        <v>0</v>
      </c>
    </row>
    <row r="1966" spans="2:11" ht="11.25">
      <c r="B1966" s="52" t="s">
        <v>320</v>
      </c>
      <c r="D1966" s="50">
        <v>0</v>
      </c>
      <c r="E1966" s="50">
        <v>15963.34</v>
      </c>
      <c r="F1966" s="50">
        <v>15963.34</v>
      </c>
      <c r="H1966" s="50">
        <v>15963.34</v>
      </c>
      <c r="J1966" s="50">
        <v>15963.34</v>
      </c>
      <c r="K1966" s="50">
        <f>F1966-H1966</f>
        <v>0</v>
      </c>
    </row>
    <row r="1967" spans="2:11" ht="11.25">
      <c r="B1967" s="52" t="s">
        <v>21</v>
      </c>
      <c r="D1967" s="50">
        <v>0</v>
      </c>
      <c r="E1967" s="50">
        <v>15963.34</v>
      </c>
      <c r="F1967" s="50">
        <v>15963.34</v>
      </c>
      <c r="H1967" s="50">
        <v>15963.34</v>
      </c>
      <c r="J1967" s="50">
        <v>15963.34</v>
      </c>
      <c r="K1967" s="50">
        <f>F1967-H1967</f>
        <v>0</v>
      </c>
    </row>
    <row r="1968" spans="2:11" ht="11.25">
      <c r="B1968" s="53" t="s">
        <v>321</v>
      </c>
      <c r="D1968" s="51">
        <v>0</v>
      </c>
      <c r="E1968" s="51">
        <v>15963.34</v>
      </c>
      <c r="F1968" s="51">
        <v>15963.34</v>
      </c>
      <c r="H1968" s="51">
        <v>15963.34</v>
      </c>
      <c r="J1968" s="51">
        <v>15963.34</v>
      </c>
      <c r="K1968" s="51">
        <f>F1968-H1968</f>
        <v>0</v>
      </c>
    </row>
    <row r="1969" spans="2:11" ht="11.25">
      <c r="B1969" s="52" t="s">
        <v>56</v>
      </c>
      <c r="D1969" s="50">
        <v>8635.88</v>
      </c>
      <c r="E1969" s="50">
        <v>-8135.88</v>
      </c>
      <c r="F1969" s="50">
        <v>500</v>
      </c>
      <c r="H1969" s="50">
        <v>500</v>
      </c>
      <c r="J1969" s="50">
        <v>500</v>
      </c>
      <c r="K1969" s="50">
        <f>F1969-H1969</f>
        <v>0</v>
      </c>
    </row>
    <row r="1970" spans="2:11" ht="11.25">
      <c r="B1970" s="52" t="s">
        <v>76</v>
      </c>
      <c r="D1970" s="50">
        <v>0</v>
      </c>
      <c r="E1970" s="50">
        <v>500</v>
      </c>
      <c r="F1970" s="50">
        <v>500</v>
      </c>
      <c r="H1970" s="50">
        <v>500</v>
      </c>
      <c r="J1970" s="50">
        <v>500</v>
      </c>
      <c r="K1970" s="50">
        <f>F1970-H1970</f>
        <v>0</v>
      </c>
    </row>
    <row r="1971" spans="2:11" ht="11.25">
      <c r="B1971" s="52" t="s">
        <v>77</v>
      </c>
      <c r="D1971" s="50">
        <v>0</v>
      </c>
      <c r="E1971" s="50">
        <v>500</v>
      </c>
      <c r="F1971" s="50">
        <v>500</v>
      </c>
      <c r="H1971" s="50">
        <v>500</v>
      </c>
      <c r="J1971" s="50">
        <v>500</v>
      </c>
      <c r="K1971" s="50">
        <f>F1971-H1971</f>
        <v>0</v>
      </c>
    </row>
    <row r="1972" spans="2:11" ht="11.25">
      <c r="B1972" s="52" t="s">
        <v>21</v>
      </c>
      <c r="D1972" s="50">
        <v>0</v>
      </c>
      <c r="E1972" s="50">
        <v>500</v>
      </c>
      <c r="F1972" s="50">
        <v>500</v>
      </c>
      <c r="H1972" s="50">
        <v>500</v>
      </c>
      <c r="J1972" s="50">
        <v>500</v>
      </c>
      <c r="K1972" s="50">
        <f>F1972-H1972</f>
        <v>0</v>
      </c>
    </row>
    <row r="1973" spans="2:11" ht="11.25">
      <c r="B1973" s="53" t="s">
        <v>78</v>
      </c>
      <c r="D1973" s="51">
        <v>0</v>
      </c>
      <c r="E1973" s="51">
        <v>500</v>
      </c>
      <c r="F1973" s="51">
        <v>500</v>
      </c>
      <c r="H1973" s="51">
        <v>500</v>
      </c>
      <c r="J1973" s="51">
        <v>500</v>
      </c>
      <c r="K1973" s="51">
        <f>F1973-H1973</f>
        <v>0</v>
      </c>
    </row>
    <row r="1974" spans="2:11" ht="11.25">
      <c r="B1974" s="52" t="s">
        <v>91</v>
      </c>
      <c r="D1974" s="50">
        <v>8635.88</v>
      </c>
      <c r="E1974" s="50">
        <v>-8635.88</v>
      </c>
      <c r="F1974" s="50">
        <v>0</v>
      </c>
      <c r="H1974" s="50">
        <v>0</v>
      </c>
      <c r="J1974" s="50">
        <v>0</v>
      </c>
      <c r="K1974" s="50">
        <f>F1974-H1974</f>
        <v>0</v>
      </c>
    </row>
    <row r="1975" spans="2:11" ht="11.25">
      <c r="B1975" s="52" t="s">
        <v>94</v>
      </c>
      <c r="D1975" s="50">
        <v>8635.88</v>
      </c>
      <c r="E1975" s="50">
        <v>-8635.88</v>
      </c>
      <c r="F1975" s="50">
        <v>0</v>
      </c>
      <c r="H1975" s="50">
        <v>0</v>
      </c>
      <c r="J1975" s="50">
        <v>0</v>
      </c>
      <c r="K1975" s="50">
        <f>F1975-H1975</f>
        <v>0</v>
      </c>
    </row>
    <row r="1976" spans="2:11" ht="11.25">
      <c r="B1976" s="52" t="s">
        <v>21</v>
      </c>
      <c r="D1976" s="50">
        <v>8635.88</v>
      </c>
      <c r="E1976" s="50">
        <v>-8635.88</v>
      </c>
      <c r="F1976" s="50">
        <v>0</v>
      </c>
      <c r="H1976" s="50">
        <v>0</v>
      </c>
      <c r="J1976" s="50">
        <v>0</v>
      </c>
      <c r="K1976" s="50">
        <f>F1976-H1976</f>
        <v>0</v>
      </c>
    </row>
    <row r="1977" spans="2:11" ht="11.25">
      <c r="B1977" s="53" t="s">
        <v>95</v>
      </c>
      <c r="D1977" s="51">
        <v>5955.77</v>
      </c>
      <c r="E1977" s="51">
        <v>-5955.77</v>
      </c>
      <c r="F1977" s="51">
        <v>0</v>
      </c>
      <c r="H1977" s="51">
        <v>0</v>
      </c>
      <c r="J1977" s="51">
        <v>0</v>
      </c>
      <c r="K1977" s="51">
        <f>F1977-H1977</f>
        <v>0</v>
      </c>
    </row>
    <row r="1978" spans="2:11" ht="11.25">
      <c r="B1978" s="53" t="s">
        <v>96</v>
      </c>
      <c r="D1978" s="51">
        <v>893.37</v>
      </c>
      <c r="E1978" s="51">
        <v>-893.37</v>
      </c>
      <c r="F1978" s="51">
        <v>0</v>
      </c>
      <c r="H1978" s="51">
        <v>0</v>
      </c>
      <c r="J1978" s="51">
        <v>0</v>
      </c>
      <c r="K1978" s="51">
        <f>F1978-H1978</f>
        <v>0</v>
      </c>
    </row>
    <row r="1979" spans="2:11" ht="11.25">
      <c r="B1979" s="53" t="s">
        <v>97</v>
      </c>
      <c r="D1979" s="51">
        <v>893.37</v>
      </c>
      <c r="E1979" s="51">
        <v>-893.37</v>
      </c>
      <c r="F1979" s="51">
        <v>0</v>
      </c>
      <c r="H1979" s="51">
        <v>0</v>
      </c>
      <c r="J1979" s="51">
        <v>0</v>
      </c>
      <c r="K1979" s="51">
        <f>F1979-H1979</f>
        <v>0</v>
      </c>
    </row>
    <row r="1980" spans="2:11" ht="11.25">
      <c r="B1980" s="53" t="s">
        <v>98</v>
      </c>
      <c r="D1980" s="51">
        <v>893.37</v>
      </c>
      <c r="E1980" s="51">
        <v>-893.37</v>
      </c>
      <c r="F1980" s="51">
        <v>0</v>
      </c>
      <c r="H1980" s="51">
        <v>0</v>
      </c>
      <c r="J1980" s="51">
        <v>0</v>
      </c>
      <c r="K1980" s="51">
        <f>F1980-H1980</f>
        <v>0</v>
      </c>
    </row>
    <row r="1981" spans="2:11" ht="11.25">
      <c r="B1981" s="52" t="s">
        <v>110</v>
      </c>
      <c r="D1981" s="50">
        <v>9200</v>
      </c>
      <c r="E1981" s="50">
        <v>1500</v>
      </c>
      <c r="F1981" s="50">
        <v>10700</v>
      </c>
      <c r="H1981" s="50">
        <v>10700</v>
      </c>
      <c r="J1981" s="50">
        <v>10700</v>
      </c>
      <c r="K1981" s="50">
        <f>F1981-H1981</f>
        <v>0</v>
      </c>
    </row>
    <row r="1982" spans="2:11" ht="11.25">
      <c r="B1982" s="52" t="s">
        <v>111</v>
      </c>
      <c r="D1982" s="50">
        <v>9200</v>
      </c>
      <c r="E1982" s="50">
        <v>1500</v>
      </c>
      <c r="F1982" s="50">
        <v>10700</v>
      </c>
      <c r="H1982" s="50">
        <v>10700</v>
      </c>
      <c r="J1982" s="50">
        <v>10700</v>
      </c>
      <c r="K1982" s="50">
        <f>F1982-H1982</f>
        <v>0</v>
      </c>
    </row>
    <row r="1983" spans="2:11" ht="11.25">
      <c r="B1983" s="52" t="s">
        <v>112</v>
      </c>
      <c r="D1983" s="50">
        <v>9200</v>
      </c>
      <c r="E1983" s="50">
        <v>1500</v>
      </c>
      <c r="F1983" s="50">
        <v>10700</v>
      </c>
      <c r="H1983" s="50">
        <v>10700</v>
      </c>
      <c r="J1983" s="50">
        <v>10700</v>
      </c>
      <c r="K1983" s="50">
        <f>F1983-H1983</f>
        <v>0</v>
      </c>
    </row>
    <row r="1984" spans="2:11" ht="11.25">
      <c r="B1984" s="52" t="s">
        <v>119</v>
      </c>
      <c r="D1984" s="50">
        <v>9200</v>
      </c>
      <c r="E1984" s="50">
        <v>1500</v>
      </c>
      <c r="F1984" s="50">
        <v>10700</v>
      </c>
      <c r="H1984" s="50">
        <v>10700</v>
      </c>
      <c r="J1984" s="50">
        <v>10700</v>
      </c>
      <c r="K1984" s="50">
        <f>F1984-H1984</f>
        <v>0</v>
      </c>
    </row>
    <row r="1985" spans="2:11" ht="11.25">
      <c r="B1985" s="52" t="s">
        <v>21</v>
      </c>
      <c r="D1985" s="50">
        <v>9200</v>
      </c>
      <c r="E1985" s="50">
        <v>1500</v>
      </c>
      <c r="F1985" s="50">
        <v>10700</v>
      </c>
      <c r="H1985" s="50">
        <v>10700</v>
      </c>
      <c r="J1985" s="50">
        <v>10700</v>
      </c>
      <c r="K1985" s="50">
        <f>F1985-H1985</f>
        <v>0</v>
      </c>
    </row>
    <row r="1986" spans="2:11" ht="11.25">
      <c r="B1986" s="52" t="s">
        <v>114</v>
      </c>
      <c r="D1986" s="50">
        <v>0</v>
      </c>
      <c r="E1986" s="50">
        <v>10700</v>
      </c>
      <c r="F1986" s="50">
        <v>10700</v>
      </c>
      <c r="H1986" s="50">
        <v>10700</v>
      </c>
      <c r="J1986" s="50">
        <v>10700</v>
      </c>
      <c r="K1986" s="50">
        <f>F1986-H1986</f>
        <v>0</v>
      </c>
    </row>
    <row r="1987" spans="2:11" ht="11.25">
      <c r="B1987" s="52" t="s">
        <v>120</v>
      </c>
      <c r="D1987" s="50">
        <v>0</v>
      </c>
      <c r="E1987" s="50">
        <v>10700</v>
      </c>
      <c r="F1987" s="50">
        <v>10700</v>
      </c>
      <c r="H1987" s="50">
        <v>10700</v>
      </c>
      <c r="J1987" s="50">
        <v>10700</v>
      </c>
      <c r="K1987" s="50">
        <f>F1987-H1987</f>
        <v>0</v>
      </c>
    </row>
    <row r="1988" spans="2:11" ht="11.25">
      <c r="B1988" s="53" t="s">
        <v>153</v>
      </c>
      <c r="D1988" s="51">
        <v>0</v>
      </c>
      <c r="E1988" s="51">
        <v>10700</v>
      </c>
      <c r="F1988" s="51">
        <v>10700</v>
      </c>
      <c r="H1988" s="51">
        <v>10700</v>
      </c>
      <c r="J1988" s="51">
        <v>10700</v>
      </c>
      <c r="K1988" s="51">
        <f>F1988-H1988</f>
        <v>0</v>
      </c>
    </row>
    <row r="1989" spans="2:11" ht="11.25">
      <c r="B1989" s="52" t="s">
        <v>125</v>
      </c>
      <c r="D1989" s="50">
        <v>9200</v>
      </c>
      <c r="E1989" s="50">
        <v>-9200</v>
      </c>
      <c r="F1989" s="50">
        <v>0</v>
      </c>
      <c r="H1989" s="50">
        <v>0</v>
      </c>
      <c r="J1989" s="50">
        <v>0</v>
      </c>
      <c r="K1989" s="50">
        <f>F1989-H1989</f>
        <v>0</v>
      </c>
    </row>
    <row r="1990" spans="2:11" ht="11.25">
      <c r="B1990" s="52" t="s">
        <v>126</v>
      </c>
      <c r="D1990" s="50">
        <v>9200</v>
      </c>
      <c r="E1990" s="50">
        <v>-9200</v>
      </c>
      <c r="F1990" s="50">
        <v>0</v>
      </c>
      <c r="H1990" s="50">
        <v>0</v>
      </c>
      <c r="J1990" s="50">
        <v>0</v>
      </c>
      <c r="K1990" s="50">
        <f>F1990-H1990</f>
        <v>0</v>
      </c>
    </row>
    <row r="1991" spans="2:11" ht="11.25">
      <c r="B1991" s="53" t="s">
        <v>134</v>
      </c>
      <c r="D1991" s="51">
        <v>9200</v>
      </c>
      <c r="E1991" s="51">
        <v>-9200</v>
      </c>
      <c r="F1991" s="51">
        <v>0</v>
      </c>
      <c r="H1991" s="51">
        <v>0</v>
      </c>
      <c r="J1991" s="51">
        <v>0</v>
      </c>
      <c r="K1991" s="51">
        <f>F1991-H1991</f>
        <v>0</v>
      </c>
    </row>
    <row r="1992" spans="2:11" ht="11.25">
      <c r="B1992" s="52" t="s">
        <v>340</v>
      </c>
      <c r="D1992" s="50">
        <v>283729.87</v>
      </c>
      <c r="E1992" s="50">
        <v>-10094.59</v>
      </c>
      <c r="F1992" s="50">
        <v>273635.28</v>
      </c>
      <c r="H1992" s="50">
        <v>273635.28</v>
      </c>
      <c r="J1992" s="50">
        <v>273635.28</v>
      </c>
      <c r="K1992" s="50">
        <f>F1992-H1992</f>
        <v>0</v>
      </c>
    </row>
    <row r="1993" spans="2:11" ht="11.25">
      <c r="B1993" s="52" t="s">
        <v>16</v>
      </c>
      <c r="D1993" s="50">
        <v>283729.87</v>
      </c>
      <c r="E1993" s="50">
        <v>-10094.59</v>
      </c>
      <c r="F1993" s="50">
        <v>273635.28</v>
      </c>
      <c r="H1993" s="50">
        <v>273635.28</v>
      </c>
      <c r="J1993" s="50">
        <v>273635.28</v>
      </c>
      <c r="K1993" s="50">
        <f>F1993-H1993</f>
        <v>0</v>
      </c>
    </row>
    <row r="1994" spans="2:11" ht="11.25">
      <c r="B1994" s="52" t="s">
        <v>17</v>
      </c>
      <c r="D1994" s="50">
        <v>274529.87</v>
      </c>
      <c r="E1994" s="50">
        <v>-5044.59</v>
      </c>
      <c r="F1994" s="50">
        <v>269485.28</v>
      </c>
      <c r="H1994" s="50">
        <v>269485.28</v>
      </c>
      <c r="J1994" s="50">
        <v>269485.28</v>
      </c>
      <c r="K1994" s="50">
        <f>F1994-H1994</f>
        <v>0</v>
      </c>
    </row>
    <row r="1995" spans="2:11" ht="11.25">
      <c r="B1995" s="52" t="s">
        <v>18</v>
      </c>
      <c r="D1995" s="50">
        <v>246857.14</v>
      </c>
      <c r="E1995" s="50">
        <v>2858.94</v>
      </c>
      <c r="F1995" s="50">
        <v>249716.08</v>
      </c>
      <c r="H1995" s="50">
        <v>249716.08</v>
      </c>
      <c r="J1995" s="50">
        <v>249716.08</v>
      </c>
      <c r="K1995" s="50">
        <f>F1995-H1995</f>
        <v>0</v>
      </c>
    </row>
    <row r="1996" spans="2:11" ht="11.25">
      <c r="B1996" s="52" t="s">
        <v>19</v>
      </c>
      <c r="D1996" s="50">
        <v>209102.52</v>
      </c>
      <c r="E1996" s="50">
        <v>30613.56</v>
      </c>
      <c r="F1996" s="50">
        <v>239716.08</v>
      </c>
      <c r="H1996" s="50">
        <v>239716.08</v>
      </c>
      <c r="J1996" s="50">
        <v>239716.08</v>
      </c>
      <c r="K1996" s="50">
        <f>F1996-H1996</f>
        <v>0</v>
      </c>
    </row>
    <row r="1997" spans="2:11" ht="11.25">
      <c r="B1997" s="52" t="s">
        <v>20</v>
      </c>
      <c r="D1997" s="50">
        <v>209102.52</v>
      </c>
      <c r="E1997" s="50">
        <v>30613.56</v>
      </c>
      <c r="F1997" s="50">
        <v>239716.08</v>
      </c>
      <c r="H1997" s="50">
        <v>239716.08</v>
      </c>
      <c r="J1997" s="50">
        <v>239716.08</v>
      </c>
      <c r="K1997" s="50">
        <f>F1997-H1997</f>
        <v>0</v>
      </c>
    </row>
    <row r="1998" spans="2:11" ht="11.25">
      <c r="B1998" s="52" t="s">
        <v>21</v>
      </c>
      <c r="D1998" s="50">
        <v>209102.52</v>
      </c>
      <c r="E1998" s="50">
        <v>30613.56</v>
      </c>
      <c r="F1998" s="50">
        <v>239716.08</v>
      </c>
      <c r="H1998" s="50">
        <v>239716.08</v>
      </c>
      <c r="J1998" s="50">
        <v>239716.08</v>
      </c>
      <c r="K1998" s="50">
        <f>F1998-H1998</f>
        <v>0</v>
      </c>
    </row>
    <row r="1999" spans="2:11" ht="11.25">
      <c r="B1999" s="53" t="s">
        <v>22</v>
      </c>
      <c r="D1999" s="51">
        <v>209102.52</v>
      </c>
      <c r="E1999" s="51">
        <v>30613.56</v>
      </c>
      <c r="F1999" s="51">
        <v>239716.08</v>
      </c>
      <c r="H1999" s="51">
        <v>239716.08</v>
      </c>
      <c r="J1999" s="51">
        <v>239716.08</v>
      </c>
      <c r="K1999" s="51">
        <f>F1999-H1999</f>
        <v>0</v>
      </c>
    </row>
    <row r="2000" spans="2:11" ht="11.25">
      <c r="B2000" s="52" t="s">
        <v>24</v>
      </c>
      <c r="D2000" s="50">
        <v>37754.62</v>
      </c>
      <c r="E2000" s="50">
        <v>-27754.62</v>
      </c>
      <c r="F2000" s="50">
        <v>10000</v>
      </c>
      <c r="H2000" s="50">
        <v>10000</v>
      </c>
      <c r="J2000" s="50">
        <v>10000</v>
      </c>
      <c r="K2000" s="50">
        <f>F2000-H2000</f>
        <v>0</v>
      </c>
    </row>
    <row r="2001" spans="2:11" ht="11.25">
      <c r="B2001" s="52" t="s">
        <v>25</v>
      </c>
      <c r="D2001" s="50">
        <v>37754.62</v>
      </c>
      <c r="E2001" s="50">
        <v>-37754.62</v>
      </c>
      <c r="F2001" s="50">
        <v>0</v>
      </c>
      <c r="H2001" s="50">
        <v>0</v>
      </c>
      <c r="J2001" s="50">
        <v>0</v>
      </c>
      <c r="K2001" s="50">
        <f>F2001-H2001</f>
        <v>0</v>
      </c>
    </row>
    <row r="2002" spans="2:11" ht="11.25">
      <c r="B2002" s="52" t="s">
        <v>21</v>
      </c>
      <c r="D2002" s="50">
        <v>37754.62</v>
      </c>
      <c r="E2002" s="50">
        <v>-37754.62</v>
      </c>
      <c r="F2002" s="50">
        <v>0</v>
      </c>
      <c r="H2002" s="50">
        <v>0</v>
      </c>
      <c r="J2002" s="50">
        <v>0</v>
      </c>
      <c r="K2002" s="50">
        <f>F2002-H2002</f>
        <v>0</v>
      </c>
    </row>
    <row r="2003" spans="2:11" ht="11.25">
      <c r="B2003" s="53" t="s">
        <v>26</v>
      </c>
      <c r="D2003" s="51">
        <v>2904.2</v>
      </c>
      <c r="E2003" s="51">
        <v>-2904.2</v>
      </c>
      <c r="F2003" s="51">
        <v>0</v>
      </c>
      <c r="H2003" s="51">
        <v>0</v>
      </c>
      <c r="J2003" s="51">
        <v>0</v>
      </c>
      <c r="K2003" s="51">
        <f>F2003-H2003</f>
        <v>0</v>
      </c>
    </row>
    <row r="2004" spans="2:11" ht="11.25">
      <c r="B2004" s="53" t="s">
        <v>27</v>
      </c>
      <c r="D2004" s="51">
        <v>23233.61</v>
      </c>
      <c r="E2004" s="51">
        <v>-23233.61</v>
      </c>
      <c r="F2004" s="51">
        <v>0</v>
      </c>
      <c r="H2004" s="51">
        <v>0</v>
      </c>
      <c r="J2004" s="51">
        <v>0</v>
      </c>
      <c r="K2004" s="51">
        <f>F2004-H2004</f>
        <v>0</v>
      </c>
    </row>
    <row r="2005" spans="2:11" ht="11.25">
      <c r="B2005" s="53" t="s">
        <v>28</v>
      </c>
      <c r="D2005" s="51">
        <v>11616.81</v>
      </c>
      <c r="E2005" s="51">
        <v>-11616.81</v>
      </c>
      <c r="F2005" s="51">
        <v>0</v>
      </c>
      <c r="H2005" s="51">
        <v>0</v>
      </c>
      <c r="J2005" s="51">
        <v>0</v>
      </c>
      <c r="K2005" s="51">
        <f>F2005-H2005</f>
        <v>0</v>
      </c>
    </row>
    <row r="2006" spans="2:11" ht="11.25">
      <c r="B2006" s="52" t="s">
        <v>129</v>
      </c>
      <c r="D2006" s="50">
        <v>0</v>
      </c>
      <c r="E2006" s="50">
        <v>10000</v>
      </c>
      <c r="F2006" s="50">
        <v>10000</v>
      </c>
      <c r="H2006" s="50">
        <v>10000</v>
      </c>
      <c r="J2006" s="50">
        <v>10000</v>
      </c>
      <c r="K2006" s="50">
        <f>F2006-H2006</f>
        <v>0</v>
      </c>
    </row>
    <row r="2007" spans="2:11" ht="11.25">
      <c r="B2007" s="52" t="s">
        <v>23</v>
      </c>
      <c r="D2007" s="50">
        <v>0</v>
      </c>
      <c r="E2007" s="50">
        <v>10000</v>
      </c>
      <c r="F2007" s="50">
        <v>10000</v>
      </c>
      <c r="H2007" s="50">
        <v>10000</v>
      </c>
      <c r="J2007" s="50">
        <v>10000</v>
      </c>
      <c r="K2007" s="50">
        <f>F2007-H2007</f>
        <v>0</v>
      </c>
    </row>
    <row r="2008" spans="2:11" ht="11.25">
      <c r="B2008" s="53" t="s">
        <v>130</v>
      </c>
      <c r="D2008" s="51">
        <v>0</v>
      </c>
      <c r="E2008" s="51">
        <v>10000</v>
      </c>
      <c r="F2008" s="51">
        <v>10000</v>
      </c>
      <c r="H2008" s="51">
        <v>10000</v>
      </c>
      <c r="J2008" s="51">
        <v>10000</v>
      </c>
      <c r="K2008" s="51">
        <f>F2008-H2008</f>
        <v>0</v>
      </c>
    </row>
    <row r="2009" spans="2:11" ht="11.25">
      <c r="B2009" s="52" t="s">
        <v>35</v>
      </c>
      <c r="D2009" s="50">
        <v>21608.75</v>
      </c>
      <c r="E2009" s="50">
        <v>-2039.55</v>
      </c>
      <c r="F2009" s="50">
        <v>19569.2</v>
      </c>
      <c r="H2009" s="50">
        <v>19569.2</v>
      </c>
      <c r="J2009" s="50">
        <v>19569.2</v>
      </c>
      <c r="K2009" s="50">
        <f>F2009-H2009</f>
        <v>0</v>
      </c>
    </row>
    <row r="2010" spans="2:11" ht="11.25">
      <c r="B2010" s="52" t="s">
        <v>36</v>
      </c>
      <c r="D2010" s="50">
        <v>21608.75</v>
      </c>
      <c r="E2010" s="50">
        <v>-2039.55</v>
      </c>
      <c r="F2010" s="50">
        <v>19569.2</v>
      </c>
      <c r="H2010" s="50">
        <v>19569.2</v>
      </c>
      <c r="J2010" s="50">
        <v>19569.2</v>
      </c>
      <c r="K2010" s="50">
        <f>F2010-H2010</f>
        <v>0</v>
      </c>
    </row>
    <row r="2011" spans="2:11" ht="11.25">
      <c r="B2011" s="52" t="s">
        <v>37</v>
      </c>
      <c r="D2011" s="50">
        <v>21608.75</v>
      </c>
      <c r="E2011" s="50">
        <v>-21608.75</v>
      </c>
      <c r="F2011" s="50">
        <v>0</v>
      </c>
      <c r="H2011" s="50">
        <v>0</v>
      </c>
      <c r="J2011" s="50">
        <v>0</v>
      </c>
      <c r="K2011" s="50">
        <f>F2011-H2011</f>
        <v>0</v>
      </c>
    </row>
    <row r="2012" spans="2:11" ht="11.25">
      <c r="B2012" s="52" t="s">
        <v>21</v>
      </c>
      <c r="D2012" s="50">
        <v>21608.75</v>
      </c>
      <c r="E2012" s="50">
        <v>-21608.75</v>
      </c>
      <c r="F2012" s="50">
        <v>0</v>
      </c>
      <c r="H2012" s="50">
        <v>0</v>
      </c>
      <c r="J2012" s="50">
        <v>0</v>
      </c>
      <c r="K2012" s="50">
        <f>F2012-H2012</f>
        <v>0</v>
      </c>
    </row>
    <row r="2013" spans="2:11" ht="11.25">
      <c r="B2013" s="53" t="s">
        <v>38</v>
      </c>
      <c r="D2013" s="51">
        <v>9560</v>
      </c>
      <c r="E2013" s="51">
        <v>-9560</v>
      </c>
      <c r="F2013" s="51">
        <v>0</v>
      </c>
      <c r="H2013" s="51">
        <v>0</v>
      </c>
      <c r="J2013" s="51">
        <v>0</v>
      </c>
      <c r="K2013" s="51">
        <f>F2013-H2013</f>
        <v>0</v>
      </c>
    </row>
    <row r="2014" spans="2:11" ht="11.25">
      <c r="B2014" s="53" t="s">
        <v>39</v>
      </c>
      <c r="D2014" s="51">
        <v>12048.75</v>
      </c>
      <c r="E2014" s="51">
        <v>-12048.75</v>
      </c>
      <c r="F2014" s="51">
        <v>0</v>
      </c>
      <c r="H2014" s="51">
        <v>0</v>
      </c>
      <c r="J2014" s="51">
        <v>0</v>
      </c>
      <c r="K2014" s="51">
        <f>F2014-H2014</f>
        <v>0</v>
      </c>
    </row>
    <row r="2015" spans="2:11" ht="11.25">
      <c r="B2015" s="52" t="s">
        <v>40</v>
      </c>
      <c r="D2015" s="50">
        <v>0</v>
      </c>
      <c r="E2015" s="50">
        <v>19569.2</v>
      </c>
      <c r="F2015" s="50">
        <v>19569.2</v>
      </c>
      <c r="H2015" s="50">
        <v>19569.2</v>
      </c>
      <c r="J2015" s="50">
        <v>19569.2</v>
      </c>
      <c r="K2015" s="50">
        <f>F2015-H2015</f>
        <v>0</v>
      </c>
    </row>
    <row r="2016" spans="2:11" ht="11.25">
      <c r="B2016" s="52" t="s">
        <v>21</v>
      </c>
      <c r="D2016" s="50">
        <v>0</v>
      </c>
      <c r="E2016" s="50">
        <v>19569.2</v>
      </c>
      <c r="F2016" s="50">
        <v>19569.2</v>
      </c>
      <c r="H2016" s="50">
        <v>19569.2</v>
      </c>
      <c r="J2016" s="50">
        <v>19569.2</v>
      </c>
      <c r="K2016" s="50">
        <f>F2016-H2016</f>
        <v>0</v>
      </c>
    </row>
    <row r="2017" spans="2:11" ht="11.25">
      <c r="B2017" s="53" t="s">
        <v>137</v>
      </c>
      <c r="D2017" s="51">
        <v>0</v>
      </c>
      <c r="E2017" s="51">
        <v>13432.8</v>
      </c>
      <c r="F2017" s="51">
        <v>13432.8</v>
      </c>
      <c r="H2017" s="51">
        <v>13432.8</v>
      </c>
      <c r="J2017" s="51">
        <v>13432.8</v>
      </c>
      <c r="K2017" s="51">
        <f>F2017-H2017</f>
        <v>0</v>
      </c>
    </row>
    <row r="2018" spans="2:11" ht="11.25">
      <c r="B2018" s="53" t="s">
        <v>42</v>
      </c>
      <c r="D2018" s="51">
        <v>0</v>
      </c>
      <c r="E2018" s="51">
        <v>6136.4</v>
      </c>
      <c r="F2018" s="51">
        <v>6136.4</v>
      </c>
      <c r="H2018" s="51">
        <v>6136.4</v>
      </c>
      <c r="J2018" s="51">
        <v>6136.4</v>
      </c>
      <c r="K2018" s="51">
        <f>F2018-H2018</f>
        <v>0</v>
      </c>
    </row>
    <row r="2019" spans="2:11" ht="11.25">
      <c r="B2019" s="52" t="s">
        <v>56</v>
      </c>
      <c r="D2019" s="50">
        <v>6063.98</v>
      </c>
      <c r="E2019" s="50">
        <v>-5863.98</v>
      </c>
      <c r="F2019" s="50">
        <v>200</v>
      </c>
      <c r="H2019" s="50">
        <v>200</v>
      </c>
      <c r="J2019" s="50">
        <v>200</v>
      </c>
      <c r="K2019" s="50">
        <f>F2019-H2019</f>
        <v>0</v>
      </c>
    </row>
    <row r="2020" spans="2:11" ht="11.25">
      <c r="B2020" s="52" t="s">
        <v>76</v>
      </c>
      <c r="D2020" s="50">
        <v>0</v>
      </c>
      <c r="E2020" s="50">
        <v>200</v>
      </c>
      <c r="F2020" s="50">
        <v>200</v>
      </c>
      <c r="H2020" s="50">
        <v>200</v>
      </c>
      <c r="J2020" s="50">
        <v>200</v>
      </c>
      <c r="K2020" s="50">
        <f>F2020-H2020</f>
        <v>0</v>
      </c>
    </row>
    <row r="2021" spans="2:11" ht="11.25">
      <c r="B2021" s="52" t="s">
        <v>77</v>
      </c>
      <c r="D2021" s="50">
        <v>0</v>
      </c>
      <c r="E2021" s="50">
        <v>200</v>
      </c>
      <c r="F2021" s="50">
        <v>200</v>
      </c>
      <c r="H2021" s="50">
        <v>200</v>
      </c>
      <c r="J2021" s="50">
        <v>200</v>
      </c>
      <c r="K2021" s="50">
        <f>F2021-H2021</f>
        <v>0</v>
      </c>
    </row>
    <row r="2022" spans="2:11" ht="11.25">
      <c r="B2022" s="52" t="s">
        <v>23</v>
      </c>
      <c r="D2022" s="50">
        <v>0</v>
      </c>
      <c r="E2022" s="50">
        <v>200</v>
      </c>
      <c r="F2022" s="50">
        <v>200</v>
      </c>
      <c r="H2022" s="50">
        <v>200</v>
      </c>
      <c r="J2022" s="50">
        <v>200</v>
      </c>
      <c r="K2022" s="50">
        <f>F2022-H2022</f>
        <v>0</v>
      </c>
    </row>
    <row r="2023" spans="2:11" ht="11.25">
      <c r="B2023" s="53" t="s">
        <v>79</v>
      </c>
      <c r="D2023" s="51">
        <v>0</v>
      </c>
      <c r="E2023" s="51">
        <v>200</v>
      </c>
      <c r="F2023" s="51">
        <v>200</v>
      </c>
      <c r="H2023" s="51">
        <v>200</v>
      </c>
      <c r="J2023" s="51">
        <v>200</v>
      </c>
      <c r="K2023" s="51">
        <f>F2023-H2023</f>
        <v>0</v>
      </c>
    </row>
    <row r="2024" spans="2:11" ht="11.25">
      <c r="B2024" s="52" t="s">
        <v>91</v>
      </c>
      <c r="D2024" s="50">
        <v>6063.98</v>
      </c>
      <c r="E2024" s="50">
        <v>-6063.98</v>
      </c>
      <c r="F2024" s="50">
        <v>0</v>
      </c>
      <c r="H2024" s="50">
        <v>0</v>
      </c>
      <c r="J2024" s="50">
        <v>0</v>
      </c>
      <c r="K2024" s="50">
        <f>F2024-H2024</f>
        <v>0</v>
      </c>
    </row>
    <row r="2025" spans="2:11" ht="11.25">
      <c r="B2025" s="52" t="s">
        <v>94</v>
      </c>
      <c r="D2025" s="50">
        <v>6063.98</v>
      </c>
      <c r="E2025" s="50">
        <v>-6063.98</v>
      </c>
      <c r="F2025" s="50">
        <v>0</v>
      </c>
      <c r="H2025" s="50">
        <v>0</v>
      </c>
      <c r="J2025" s="50">
        <v>0</v>
      </c>
      <c r="K2025" s="50">
        <f>F2025-H2025</f>
        <v>0</v>
      </c>
    </row>
    <row r="2026" spans="2:11" ht="11.25">
      <c r="B2026" s="52" t="s">
        <v>21</v>
      </c>
      <c r="D2026" s="50">
        <v>6063.98</v>
      </c>
      <c r="E2026" s="50">
        <v>-6063.98</v>
      </c>
      <c r="F2026" s="50">
        <v>0</v>
      </c>
      <c r="H2026" s="50">
        <v>0</v>
      </c>
      <c r="J2026" s="50">
        <v>0</v>
      </c>
      <c r="K2026" s="50">
        <f>F2026-H2026</f>
        <v>0</v>
      </c>
    </row>
    <row r="2027" spans="2:11" ht="11.25">
      <c r="B2027" s="53" t="s">
        <v>95</v>
      </c>
      <c r="D2027" s="51">
        <v>4182.05</v>
      </c>
      <c r="E2027" s="51">
        <v>-4182.05</v>
      </c>
      <c r="F2027" s="51">
        <v>0</v>
      </c>
      <c r="H2027" s="51">
        <v>0</v>
      </c>
      <c r="J2027" s="51">
        <v>0</v>
      </c>
      <c r="K2027" s="51">
        <f>F2027-H2027</f>
        <v>0</v>
      </c>
    </row>
    <row r="2028" spans="2:11" ht="11.25">
      <c r="B2028" s="53" t="s">
        <v>96</v>
      </c>
      <c r="D2028" s="51">
        <v>627.31</v>
      </c>
      <c r="E2028" s="51">
        <v>-627.31</v>
      </c>
      <c r="F2028" s="51">
        <v>0</v>
      </c>
      <c r="H2028" s="51">
        <v>0</v>
      </c>
      <c r="J2028" s="51">
        <v>0</v>
      </c>
      <c r="K2028" s="51">
        <f>F2028-H2028</f>
        <v>0</v>
      </c>
    </row>
    <row r="2029" spans="2:11" ht="11.25">
      <c r="B2029" s="53" t="s">
        <v>97</v>
      </c>
      <c r="D2029" s="51">
        <v>627.31</v>
      </c>
      <c r="E2029" s="51">
        <v>-627.31</v>
      </c>
      <c r="F2029" s="51">
        <v>0</v>
      </c>
      <c r="H2029" s="51">
        <v>0</v>
      </c>
      <c r="J2029" s="51">
        <v>0</v>
      </c>
      <c r="K2029" s="51">
        <f>F2029-H2029</f>
        <v>0</v>
      </c>
    </row>
    <row r="2030" spans="2:11" ht="11.25">
      <c r="B2030" s="53" t="s">
        <v>98</v>
      </c>
      <c r="D2030" s="51">
        <v>627.31</v>
      </c>
      <c r="E2030" s="51">
        <v>-627.31</v>
      </c>
      <c r="F2030" s="51">
        <v>0</v>
      </c>
      <c r="H2030" s="51">
        <v>0</v>
      </c>
      <c r="J2030" s="51">
        <v>0</v>
      </c>
      <c r="K2030" s="51">
        <f>F2030-H2030</f>
        <v>0</v>
      </c>
    </row>
    <row r="2031" spans="2:11" ht="11.25">
      <c r="B2031" s="52" t="s">
        <v>110</v>
      </c>
      <c r="D2031" s="50">
        <v>9200</v>
      </c>
      <c r="E2031" s="50">
        <v>-5050</v>
      </c>
      <c r="F2031" s="50">
        <v>4150</v>
      </c>
      <c r="H2031" s="50">
        <v>4150</v>
      </c>
      <c r="J2031" s="50">
        <v>4150</v>
      </c>
      <c r="K2031" s="50">
        <f>F2031-H2031</f>
        <v>0</v>
      </c>
    </row>
    <row r="2032" spans="2:11" ht="11.25">
      <c r="B2032" s="52" t="s">
        <v>111</v>
      </c>
      <c r="D2032" s="50">
        <v>9200</v>
      </c>
      <c r="E2032" s="50">
        <v>-5050</v>
      </c>
      <c r="F2032" s="50">
        <v>4150</v>
      </c>
      <c r="H2032" s="50">
        <v>4150</v>
      </c>
      <c r="J2032" s="50">
        <v>4150</v>
      </c>
      <c r="K2032" s="50">
        <f>F2032-H2032</f>
        <v>0</v>
      </c>
    </row>
    <row r="2033" spans="2:11" ht="11.25">
      <c r="B2033" s="52" t="s">
        <v>112</v>
      </c>
      <c r="D2033" s="50">
        <v>9200</v>
      </c>
      <c r="E2033" s="50">
        <v>-5050</v>
      </c>
      <c r="F2033" s="50">
        <v>4150</v>
      </c>
      <c r="H2033" s="50">
        <v>4150</v>
      </c>
      <c r="J2033" s="50">
        <v>4150</v>
      </c>
      <c r="K2033" s="50">
        <f>F2033-H2033</f>
        <v>0</v>
      </c>
    </row>
    <row r="2034" spans="2:11" ht="11.25">
      <c r="B2034" s="52" t="s">
        <v>119</v>
      </c>
      <c r="D2034" s="50">
        <v>9200</v>
      </c>
      <c r="E2034" s="50">
        <v>-5050</v>
      </c>
      <c r="F2034" s="50">
        <v>4150</v>
      </c>
      <c r="H2034" s="50">
        <v>4150</v>
      </c>
      <c r="J2034" s="50">
        <v>4150</v>
      </c>
      <c r="K2034" s="50">
        <f>F2034-H2034</f>
        <v>0</v>
      </c>
    </row>
    <row r="2035" spans="2:11" ht="11.25">
      <c r="B2035" s="52" t="s">
        <v>21</v>
      </c>
      <c r="D2035" s="50">
        <v>9200</v>
      </c>
      <c r="E2035" s="50">
        <v>-5050</v>
      </c>
      <c r="F2035" s="50">
        <v>4150</v>
      </c>
      <c r="H2035" s="50">
        <v>4150</v>
      </c>
      <c r="J2035" s="50">
        <v>4150</v>
      </c>
      <c r="K2035" s="50">
        <f>F2035-H2035</f>
        <v>0</v>
      </c>
    </row>
    <row r="2036" spans="2:11" ht="11.25">
      <c r="B2036" s="52" t="s">
        <v>114</v>
      </c>
      <c r="D2036" s="50">
        <v>0</v>
      </c>
      <c r="E2036" s="50">
        <v>4150</v>
      </c>
      <c r="F2036" s="50">
        <v>4150</v>
      </c>
      <c r="H2036" s="50">
        <v>4150</v>
      </c>
      <c r="J2036" s="50">
        <v>4150</v>
      </c>
      <c r="K2036" s="50">
        <f>F2036-H2036</f>
        <v>0</v>
      </c>
    </row>
    <row r="2037" spans="2:11" ht="11.25">
      <c r="B2037" s="52" t="s">
        <v>120</v>
      </c>
      <c r="D2037" s="50">
        <v>0</v>
      </c>
      <c r="E2037" s="50">
        <v>4150</v>
      </c>
      <c r="F2037" s="50">
        <v>4150</v>
      </c>
      <c r="H2037" s="50">
        <v>4150</v>
      </c>
      <c r="J2037" s="50">
        <v>4150</v>
      </c>
      <c r="K2037" s="50">
        <f>F2037-H2037</f>
        <v>0</v>
      </c>
    </row>
    <row r="2038" spans="2:11" ht="11.25">
      <c r="B2038" s="53" t="s">
        <v>210</v>
      </c>
      <c r="D2038" s="51">
        <v>0</v>
      </c>
      <c r="E2038" s="51">
        <v>4150</v>
      </c>
      <c r="F2038" s="51">
        <v>4150</v>
      </c>
      <c r="H2038" s="51">
        <v>4150</v>
      </c>
      <c r="J2038" s="51">
        <v>4150</v>
      </c>
      <c r="K2038" s="51">
        <f>F2038-H2038</f>
        <v>0</v>
      </c>
    </row>
    <row r="2039" spans="2:11" ht="11.25">
      <c r="B2039" s="52" t="s">
        <v>125</v>
      </c>
      <c r="D2039" s="50">
        <v>9200</v>
      </c>
      <c r="E2039" s="50">
        <v>-9200</v>
      </c>
      <c r="F2039" s="50">
        <v>0</v>
      </c>
      <c r="H2039" s="50">
        <v>0</v>
      </c>
      <c r="J2039" s="50">
        <v>0</v>
      </c>
      <c r="K2039" s="50">
        <f>F2039-H2039</f>
        <v>0</v>
      </c>
    </row>
    <row r="2040" spans="2:11" ht="11.25">
      <c r="B2040" s="52" t="s">
        <v>126</v>
      </c>
      <c r="D2040" s="50">
        <v>9200</v>
      </c>
      <c r="E2040" s="50">
        <v>-9200</v>
      </c>
      <c r="F2040" s="50">
        <v>0</v>
      </c>
      <c r="H2040" s="50">
        <v>0</v>
      </c>
      <c r="J2040" s="50">
        <v>0</v>
      </c>
      <c r="K2040" s="50">
        <f>F2040-H2040</f>
        <v>0</v>
      </c>
    </row>
    <row r="2041" spans="2:11" ht="11.25">
      <c r="B2041" s="53" t="s">
        <v>134</v>
      </c>
      <c r="D2041" s="51">
        <v>9200</v>
      </c>
      <c r="E2041" s="51">
        <v>-9200</v>
      </c>
      <c r="F2041" s="51">
        <v>0</v>
      </c>
      <c r="H2041" s="51">
        <v>0</v>
      </c>
      <c r="J2041" s="51">
        <v>0</v>
      </c>
      <c r="K2041" s="51">
        <f>F2041-H2041</f>
        <v>0</v>
      </c>
    </row>
    <row r="2042" spans="2:11" ht="11.25">
      <c r="B2042" s="52" t="s">
        <v>341</v>
      </c>
      <c r="D2042" s="50">
        <v>105263.03</v>
      </c>
      <c r="E2042" s="50">
        <v>-37807.42</v>
      </c>
      <c r="F2042" s="50">
        <v>67455.61</v>
      </c>
      <c r="H2042" s="50">
        <v>67455.61</v>
      </c>
      <c r="J2042" s="50">
        <v>67455.61</v>
      </c>
      <c r="K2042" s="50">
        <f>F2042-H2042</f>
        <v>0</v>
      </c>
    </row>
    <row r="2043" spans="2:11" ht="11.25">
      <c r="B2043" s="52" t="s">
        <v>16</v>
      </c>
      <c r="D2043" s="50">
        <v>105263.03</v>
      </c>
      <c r="E2043" s="50">
        <v>-37807.42</v>
      </c>
      <c r="F2043" s="50">
        <v>67455.61</v>
      </c>
      <c r="H2043" s="50">
        <v>67455.61</v>
      </c>
      <c r="J2043" s="50">
        <v>67455.61</v>
      </c>
      <c r="K2043" s="50">
        <f>F2043-H2043</f>
        <v>0</v>
      </c>
    </row>
    <row r="2044" spans="2:11" ht="11.25">
      <c r="B2044" s="52" t="s">
        <v>17</v>
      </c>
      <c r="D2044" s="50">
        <v>96063.03</v>
      </c>
      <c r="E2044" s="50">
        <v>-28607.42</v>
      </c>
      <c r="F2044" s="50">
        <v>67455.61</v>
      </c>
      <c r="H2044" s="50">
        <v>67455.61</v>
      </c>
      <c r="J2044" s="50">
        <v>67455.61</v>
      </c>
      <c r="K2044" s="50">
        <f>F2044-H2044</f>
        <v>0</v>
      </c>
    </row>
    <row r="2045" spans="2:11" ht="11.25">
      <c r="B2045" s="52" t="s">
        <v>18</v>
      </c>
      <c r="D2045" s="50">
        <v>58083.48</v>
      </c>
      <c r="E2045" s="50">
        <v>1227.88</v>
      </c>
      <c r="F2045" s="50">
        <v>59311.36</v>
      </c>
      <c r="H2045" s="50">
        <v>59311.36</v>
      </c>
      <c r="J2045" s="50">
        <v>59311.36</v>
      </c>
      <c r="K2045" s="50">
        <f>F2045-H2045</f>
        <v>0</v>
      </c>
    </row>
    <row r="2046" spans="2:11" ht="11.25">
      <c r="B2046" s="52" t="s">
        <v>19</v>
      </c>
      <c r="D2046" s="50">
        <v>49200.12</v>
      </c>
      <c r="E2046" s="50">
        <v>10111.24</v>
      </c>
      <c r="F2046" s="50">
        <v>59311.36</v>
      </c>
      <c r="H2046" s="50">
        <v>59311.36</v>
      </c>
      <c r="J2046" s="50">
        <v>59311.36</v>
      </c>
      <c r="K2046" s="50">
        <f>F2046-H2046</f>
        <v>0</v>
      </c>
    </row>
    <row r="2047" spans="2:11" ht="11.25">
      <c r="B2047" s="52" t="s">
        <v>20</v>
      </c>
      <c r="D2047" s="50">
        <v>49200.12</v>
      </c>
      <c r="E2047" s="50">
        <v>10111.24</v>
      </c>
      <c r="F2047" s="50">
        <v>59311.36</v>
      </c>
      <c r="H2047" s="50">
        <v>59311.36</v>
      </c>
      <c r="J2047" s="50">
        <v>59311.36</v>
      </c>
      <c r="K2047" s="50">
        <f>F2047-H2047</f>
        <v>0</v>
      </c>
    </row>
    <row r="2048" spans="2:11" ht="11.25">
      <c r="B2048" s="52" t="s">
        <v>21</v>
      </c>
      <c r="D2048" s="50">
        <v>49200.12</v>
      </c>
      <c r="E2048" s="50">
        <v>10111.24</v>
      </c>
      <c r="F2048" s="50">
        <v>59311.36</v>
      </c>
      <c r="H2048" s="50">
        <v>59311.36</v>
      </c>
      <c r="J2048" s="50">
        <v>59311.36</v>
      </c>
      <c r="K2048" s="50">
        <f>F2048-H2048</f>
        <v>0</v>
      </c>
    </row>
    <row r="2049" spans="2:11" ht="11.25">
      <c r="B2049" s="53" t="s">
        <v>22</v>
      </c>
      <c r="D2049" s="51">
        <v>49200.12</v>
      </c>
      <c r="E2049" s="51">
        <v>10111.24</v>
      </c>
      <c r="F2049" s="51">
        <v>59311.36</v>
      </c>
      <c r="H2049" s="51">
        <v>59311.36</v>
      </c>
      <c r="J2049" s="51">
        <v>59311.36</v>
      </c>
      <c r="K2049" s="51">
        <f>F2049-H2049</f>
        <v>0</v>
      </c>
    </row>
    <row r="2050" spans="2:11" ht="11.25">
      <c r="B2050" s="52" t="s">
        <v>24</v>
      </c>
      <c r="D2050" s="50">
        <v>8883.36</v>
      </c>
      <c r="E2050" s="50">
        <v>-8883.36</v>
      </c>
      <c r="F2050" s="50">
        <v>0</v>
      </c>
      <c r="H2050" s="50">
        <v>0</v>
      </c>
      <c r="J2050" s="50">
        <v>0</v>
      </c>
      <c r="K2050" s="50">
        <f>F2050-H2050</f>
        <v>0</v>
      </c>
    </row>
    <row r="2051" spans="2:11" ht="11.25">
      <c r="B2051" s="52" t="s">
        <v>25</v>
      </c>
      <c r="D2051" s="50">
        <v>8883.36</v>
      </c>
      <c r="E2051" s="50">
        <v>-8883.36</v>
      </c>
      <c r="F2051" s="50">
        <v>0</v>
      </c>
      <c r="H2051" s="50">
        <v>0</v>
      </c>
      <c r="J2051" s="50">
        <v>0</v>
      </c>
      <c r="K2051" s="50">
        <f>F2051-H2051</f>
        <v>0</v>
      </c>
    </row>
    <row r="2052" spans="2:11" ht="11.25">
      <c r="B2052" s="52" t="s">
        <v>21</v>
      </c>
      <c r="D2052" s="50">
        <v>8883.36</v>
      </c>
      <c r="E2052" s="50">
        <v>-8883.36</v>
      </c>
      <c r="F2052" s="50">
        <v>0</v>
      </c>
      <c r="H2052" s="50">
        <v>0</v>
      </c>
      <c r="J2052" s="50">
        <v>0</v>
      </c>
      <c r="K2052" s="50">
        <f>F2052-H2052</f>
        <v>0</v>
      </c>
    </row>
    <row r="2053" spans="2:11" ht="11.25">
      <c r="B2053" s="53" t="s">
        <v>26</v>
      </c>
      <c r="D2053" s="51">
        <v>683.34</v>
      </c>
      <c r="E2053" s="51">
        <v>-683.34</v>
      </c>
      <c r="F2053" s="51">
        <v>0</v>
      </c>
      <c r="H2053" s="51">
        <v>0</v>
      </c>
      <c r="J2053" s="51">
        <v>0</v>
      </c>
      <c r="K2053" s="51">
        <f>F2053-H2053</f>
        <v>0</v>
      </c>
    </row>
    <row r="2054" spans="2:11" ht="11.25">
      <c r="B2054" s="53" t="s">
        <v>27</v>
      </c>
      <c r="D2054" s="51">
        <v>5466.68</v>
      </c>
      <c r="E2054" s="51">
        <v>-5466.68</v>
      </c>
      <c r="F2054" s="51">
        <v>0</v>
      </c>
      <c r="H2054" s="51">
        <v>0</v>
      </c>
      <c r="J2054" s="51">
        <v>0</v>
      </c>
      <c r="K2054" s="51">
        <f>F2054-H2054</f>
        <v>0</v>
      </c>
    </row>
    <row r="2055" spans="2:11" ht="11.25">
      <c r="B2055" s="53" t="s">
        <v>28</v>
      </c>
      <c r="D2055" s="51">
        <v>2733.34</v>
      </c>
      <c r="E2055" s="51">
        <v>-2733.34</v>
      </c>
      <c r="F2055" s="51">
        <v>0</v>
      </c>
      <c r="H2055" s="51">
        <v>0</v>
      </c>
      <c r="J2055" s="51">
        <v>0</v>
      </c>
      <c r="K2055" s="51">
        <f>F2055-H2055</f>
        <v>0</v>
      </c>
    </row>
    <row r="2056" spans="2:11" ht="11.25">
      <c r="B2056" s="52" t="s">
        <v>35</v>
      </c>
      <c r="D2056" s="50">
        <v>12048.75</v>
      </c>
      <c r="E2056" s="50">
        <v>-7404.5</v>
      </c>
      <c r="F2056" s="50">
        <v>4644.25</v>
      </c>
      <c r="H2056" s="50">
        <v>4644.25</v>
      </c>
      <c r="J2056" s="50">
        <v>4644.25</v>
      </c>
      <c r="K2056" s="50">
        <f>F2056-H2056</f>
        <v>0</v>
      </c>
    </row>
    <row r="2057" spans="2:11" ht="11.25">
      <c r="B2057" s="52" t="s">
        <v>36</v>
      </c>
      <c r="D2057" s="50">
        <v>12048.75</v>
      </c>
      <c r="E2057" s="50">
        <v>-9378.75</v>
      </c>
      <c r="F2057" s="50">
        <v>2670</v>
      </c>
      <c r="H2057" s="50">
        <v>2670</v>
      </c>
      <c r="J2057" s="50">
        <v>2670</v>
      </c>
      <c r="K2057" s="50">
        <f>F2057-H2057</f>
        <v>0</v>
      </c>
    </row>
    <row r="2058" spans="2:11" ht="11.25">
      <c r="B2058" s="52" t="s">
        <v>37</v>
      </c>
      <c r="D2058" s="50">
        <v>12048.75</v>
      </c>
      <c r="E2058" s="50">
        <v>-9378.75</v>
      </c>
      <c r="F2058" s="50">
        <v>2670</v>
      </c>
      <c r="H2058" s="50">
        <v>2670</v>
      </c>
      <c r="J2058" s="50">
        <v>2670</v>
      </c>
      <c r="K2058" s="50">
        <f>F2058-H2058</f>
        <v>0</v>
      </c>
    </row>
    <row r="2059" spans="2:11" ht="11.25">
      <c r="B2059" s="52" t="s">
        <v>21</v>
      </c>
      <c r="D2059" s="50">
        <v>12048.75</v>
      </c>
      <c r="E2059" s="50">
        <v>-12048.75</v>
      </c>
      <c r="F2059" s="50">
        <v>0</v>
      </c>
      <c r="H2059" s="50">
        <v>0</v>
      </c>
      <c r="J2059" s="50">
        <v>0</v>
      </c>
      <c r="K2059" s="50">
        <f>F2059-H2059</f>
        <v>0</v>
      </c>
    </row>
    <row r="2060" spans="2:11" ht="11.25">
      <c r="B2060" s="53" t="s">
        <v>39</v>
      </c>
      <c r="D2060" s="51">
        <v>12048.75</v>
      </c>
      <c r="E2060" s="51">
        <v>-12048.75</v>
      </c>
      <c r="F2060" s="51">
        <v>0</v>
      </c>
      <c r="H2060" s="51">
        <v>0</v>
      </c>
      <c r="J2060" s="51">
        <v>0</v>
      </c>
      <c r="K2060" s="51">
        <f>F2060-H2060</f>
        <v>0</v>
      </c>
    </row>
    <row r="2061" spans="2:11" ht="11.25">
      <c r="B2061" s="52" t="s">
        <v>23</v>
      </c>
      <c r="D2061" s="50">
        <v>0</v>
      </c>
      <c r="E2061" s="50">
        <v>2670</v>
      </c>
      <c r="F2061" s="50">
        <v>2670</v>
      </c>
      <c r="H2061" s="50">
        <v>2670</v>
      </c>
      <c r="J2061" s="50">
        <v>2670</v>
      </c>
      <c r="K2061" s="50">
        <f>F2061-H2061</f>
        <v>0</v>
      </c>
    </row>
    <row r="2062" spans="2:11" ht="11.25">
      <c r="B2062" s="53" t="s">
        <v>38</v>
      </c>
      <c r="D2062" s="51">
        <v>0</v>
      </c>
      <c r="E2062" s="51">
        <v>2670</v>
      </c>
      <c r="F2062" s="51">
        <v>2670</v>
      </c>
      <c r="H2062" s="51">
        <v>2670</v>
      </c>
      <c r="J2062" s="51">
        <v>2670</v>
      </c>
      <c r="K2062" s="51">
        <f>F2062-H2062</f>
        <v>0</v>
      </c>
    </row>
    <row r="2063" spans="2:11" ht="11.25">
      <c r="B2063" s="52" t="s">
        <v>171</v>
      </c>
      <c r="D2063" s="50">
        <v>0</v>
      </c>
      <c r="E2063" s="50">
        <v>1974.25</v>
      </c>
      <c r="F2063" s="50">
        <v>1974.25</v>
      </c>
      <c r="H2063" s="50">
        <v>1974.25</v>
      </c>
      <c r="J2063" s="50">
        <v>1974.25</v>
      </c>
      <c r="K2063" s="50">
        <f>F2063-H2063</f>
        <v>0</v>
      </c>
    </row>
    <row r="2064" spans="2:11" ht="11.25">
      <c r="B2064" s="52" t="s">
        <v>172</v>
      </c>
      <c r="D2064" s="50">
        <v>0</v>
      </c>
      <c r="E2064" s="50">
        <v>1974.25</v>
      </c>
      <c r="F2064" s="50">
        <v>1974.25</v>
      </c>
      <c r="H2064" s="50">
        <v>1974.25</v>
      </c>
      <c r="J2064" s="50">
        <v>1974.25</v>
      </c>
      <c r="K2064" s="50">
        <f>F2064-H2064</f>
        <v>0</v>
      </c>
    </row>
    <row r="2065" spans="2:11" ht="11.25">
      <c r="B2065" s="52" t="s">
        <v>21</v>
      </c>
      <c r="D2065" s="50">
        <v>0</v>
      </c>
      <c r="E2065" s="50">
        <v>1974.25</v>
      </c>
      <c r="F2065" s="50">
        <v>1974.25</v>
      </c>
      <c r="H2065" s="50">
        <v>1974.25</v>
      </c>
      <c r="J2065" s="50">
        <v>1974.25</v>
      </c>
      <c r="K2065" s="50">
        <f>F2065-H2065</f>
        <v>0</v>
      </c>
    </row>
    <row r="2066" spans="2:11" ht="11.25">
      <c r="B2066" s="53" t="s">
        <v>173</v>
      </c>
      <c r="D2066" s="51">
        <v>0</v>
      </c>
      <c r="E2066" s="51">
        <v>1974.25</v>
      </c>
      <c r="F2066" s="51">
        <v>1974.25</v>
      </c>
      <c r="H2066" s="51">
        <v>1974.25</v>
      </c>
      <c r="J2066" s="51">
        <v>1974.25</v>
      </c>
      <c r="K2066" s="51">
        <f>F2066-H2066</f>
        <v>0</v>
      </c>
    </row>
    <row r="2067" spans="2:11" ht="11.25">
      <c r="B2067" s="52" t="s">
        <v>56</v>
      </c>
      <c r="D2067" s="50">
        <v>25930.8</v>
      </c>
      <c r="E2067" s="50">
        <v>-22430.8</v>
      </c>
      <c r="F2067" s="50">
        <v>3500</v>
      </c>
      <c r="H2067" s="50">
        <v>3500</v>
      </c>
      <c r="J2067" s="50">
        <v>3500</v>
      </c>
      <c r="K2067" s="50">
        <f>F2067-H2067</f>
        <v>0</v>
      </c>
    </row>
    <row r="2068" spans="2:11" ht="11.25">
      <c r="B2068" s="52" t="s">
        <v>68</v>
      </c>
      <c r="D2068" s="50">
        <v>22504</v>
      </c>
      <c r="E2068" s="50">
        <v>-19004</v>
      </c>
      <c r="F2068" s="50">
        <v>3500</v>
      </c>
      <c r="H2068" s="50">
        <v>3500</v>
      </c>
      <c r="J2068" s="50">
        <v>3500</v>
      </c>
      <c r="K2068" s="50">
        <f>F2068-H2068</f>
        <v>0</v>
      </c>
    </row>
    <row r="2069" spans="2:11" ht="11.25">
      <c r="B2069" s="52" t="s">
        <v>191</v>
      </c>
      <c r="D2069" s="50">
        <v>22504</v>
      </c>
      <c r="E2069" s="50">
        <v>-19004</v>
      </c>
      <c r="F2069" s="50">
        <v>3500</v>
      </c>
      <c r="H2069" s="50">
        <v>3500</v>
      </c>
      <c r="J2069" s="50">
        <v>3500</v>
      </c>
      <c r="K2069" s="50">
        <f>F2069-H2069</f>
        <v>0</v>
      </c>
    </row>
    <row r="2070" spans="2:11" ht="11.25">
      <c r="B2070" s="52" t="s">
        <v>21</v>
      </c>
      <c r="D2070" s="50">
        <v>22504</v>
      </c>
      <c r="E2070" s="50">
        <v>-19004</v>
      </c>
      <c r="F2070" s="50">
        <v>3500</v>
      </c>
      <c r="H2070" s="50">
        <v>3500</v>
      </c>
      <c r="J2070" s="50">
        <v>3500</v>
      </c>
      <c r="K2070" s="50">
        <f>F2070-H2070</f>
        <v>0</v>
      </c>
    </row>
    <row r="2071" spans="2:11" ht="11.25">
      <c r="B2071" s="53" t="s">
        <v>192</v>
      </c>
      <c r="D2071" s="51">
        <v>22504</v>
      </c>
      <c r="E2071" s="51">
        <v>-19004</v>
      </c>
      <c r="F2071" s="51">
        <v>3500</v>
      </c>
      <c r="H2071" s="51">
        <v>3500</v>
      </c>
      <c r="J2071" s="51">
        <v>3500</v>
      </c>
      <c r="K2071" s="51">
        <f>F2071-H2071</f>
        <v>0</v>
      </c>
    </row>
    <row r="2072" spans="2:11" ht="11.25">
      <c r="B2072" s="52" t="s">
        <v>73</v>
      </c>
      <c r="D2072" s="50">
        <v>2000</v>
      </c>
      <c r="E2072" s="50">
        <v>-2000</v>
      </c>
      <c r="F2072" s="50">
        <v>0</v>
      </c>
      <c r="H2072" s="50">
        <v>0</v>
      </c>
      <c r="J2072" s="50">
        <v>0</v>
      </c>
      <c r="K2072" s="50">
        <f>F2072-H2072</f>
        <v>0</v>
      </c>
    </row>
    <row r="2073" spans="2:11" ht="11.25">
      <c r="B2073" s="52" t="s">
        <v>74</v>
      </c>
      <c r="D2073" s="50">
        <v>2000</v>
      </c>
      <c r="E2073" s="50">
        <v>-2000</v>
      </c>
      <c r="F2073" s="50">
        <v>0</v>
      </c>
      <c r="H2073" s="50">
        <v>0</v>
      </c>
      <c r="J2073" s="50">
        <v>0</v>
      </c>
      <c r="K2073" s="50">
        <f>F2073-H2073</f>
        <v>0</v>
      </c>
    </row>
    <row r="2074" spans="2:11" ht="11.25">
      <c r="B2074" s="52" t="s">
        <v>21</v>
      </c>
      <c r="D2074" s="50">
        <v>2000</v>
      </c>
      <c r="E2074" s="50">
        <v>-2000</v>
      </c>
      <c r="F2074" s="50">
        <v>0</v>
      </c>
      <c r="H2074" s="50">
        <v>0</v>
      </c>
      <c r="J2074" s="50">
        <v>0</v>
      </c>
      <c r="K2074" s="50">
        <f>F2074-H2074</f>
        <v>0</v>
      </c>
    </row>
    <row r="2075" spans="2:11" ht="11.25">
      <c r="B2075" s="53" t="s">
        <v>342</v>
      </c>
      <c r="D2075" s="51">
        <v>2000</v>
      </c>
      <c r="E2075" s="51">
        <v>-2000</v>
      </c>
      <c r="F2075" s="51">
        <v>0</v>
      </c>
      <c r="H2075" s="51">
        <v>0</v>
      </c>
      <c r="J2075" s="51">
        <v>0</v>
      </c>
      <c r="K2075" s="51">
        <f>F2075-H2075</f>
        <v>0</v>
      </c>
    </row>
    <row r="2076" spans="2:11" ht="11.25">
      <c r="B2076" s="52" t="s">
        <v>91</v>
      </c>
      <c r="D2076" s="50">
        <v>1426.8</v>
      </c>
      <c r="E2076" s="50">
        <v>-1426.8</v>
      </c>
      <c r="F2076" s="50">
        <v>0</v>
      </c>
      <c r="H2076" s="50">
        <v>0</v>
      </c>
      <c r="J2076" s="50">
        <v>0</v>
      </c>
      <c r="K2076" s="50">
        <f>F2076-H2076</f>
        <v>0</v>
      </c>
    </row>
    <row r="2077" spans="2:11" ht="11.25">
      <c r="B2077" s="52" t="s">
        <v>94</v>
      </c>
      <c r="D2077" s="50">
        <v>1426.8</v>
      </c>
      <c r="E2077" s="50">
        <v>-1426.8</v>
      </c>
      <c r="F2077" s="50">
        <v>0</v>
      </c>
      <c r="H2077" s="50">
        <v>0</v>
      </c>
      <c r="J2077" s="50">
        <v>0</v>
      </c>
      <c r="K2077" s="50">
        <f>F2077-H2077</f>
        <v>0</v>
      </c>
    </row>
    <row r="2078" spans="2:11" ht="11.25">
      <c r="B2078" s="52" t="s">
        <v>21</v>
      </c>
      <c r="D2078" s="50">
        <v>1426.8</v>
      </c>
      <c r="E2078" s="50">
        <v>-1426.8</v>
      </c>
      <c r="F2078" s="50">
        <v>0</v>
      </c>
      <c r="H2078" s="50">
        <v>0</v>
      </c>
      <c r="J2078" s="50">
        <v>0</v>
      </c>
      <c r="K2078" s="50">
        <f>F2078-H2078</f>
        <v>0</v>
      </c>
    </row>
    <row r="2079" spans="2:11" ht="11.25">
      <c r="B2079" s="53" t="s">
        <v>95</v>
      </c>
      <c r="D2079" s="51">
        <v>984</v>
      </c>
      <c r="E2079" s="51">
        <v>-984</v>
      </c>
      <c r="F2079" s="51">
        <v>0</v>
      </c>
      <c r="H2079" s="51">
        <v>0</v>
      </c>
      <c r="J2079" s="51">
        <v>0</v>
      </c>
      <c r="K2079" s="51">
        <f>F2079-H2079</f>
        <v>0</v>
      </c>
    </row>
    <row r="2080" spans="2:11" ht="11.25">
      <c r="B2080" s="53" t="s">
        <v>96</v>
      </c>
      <c r="D2080" s="51">
        <v>147.6</v>
      </c>
      <c r="E2080" s="51">
        <v>-147.6</v>
      </c>
      <c r="F2080" s="51">
        <v>0</v>
      </c>
      <c r="H2080" s="51">
        <v>0</v>
      </c>
      <c r="J2080" s="51">
        <v>0</v>
      </c>
      <c r="K2080" s="51">
        <f>F2080-H2080</f>
        <v>0</v>
      </c>
    </row>
    <row r="2081" spans="2:11" ht="11.25">
      <c r="B2081" s="53" t="s">
        <v>97</v>
      </c>
      <c r="D2081" s="51">
        <v>147.6</v>
      </c>
      <c r="E2081" s="51">
        <v>-147.6</v>
      </c>
      <c r="F2081" s="51">
        <v>0</v>
      </c>
      <c r="H2081" s="51">
        <v>0</v>
      </c>
      <c r="J2081" s="51">
        <v>0</v>
      </c>
      <c r="K2081" s="51">
        <f>F2081-H2081</f>
        <v>0</v>
      </c>
    </row>
    <row r="2082" spans="2:11" ht="11.25">
      <c r="B2082" s="53" t="s">
        <v>98</v>
      </c>
      <c r="D2082" s="51">
        <v>147.6</v>
      </c>
      <c r="E2082" s="51">
        <v>-147.6</v>
      </c>
      <c r="F2082" s="51">
        <v>0</v>
      </c>
      <c r="H2082" s="51">
        <v>0</v>
      </c>
      <c r="J2082" s="51">
        <v>0</v>
      </c>
      <c r="K2082" s="51">
        <f>F2082-H2082</f>
        <v>0</v>
      </c>
    </row>
    <row r="2083" spans="2:11" ht="11.25">
      <c r="B2083" s="52" t="s">
        <v>110</v>
      </c>
      <c r="D2083" s="50">
        <v>9200</v>
      </c>
      <c r="E2083" s="50">
        <v>-9200</v>
      </c>
      <c r="F2083" s="50">
        <v>0</v>
      </c>
      <c r="H2083" s="50">
        <v>0</v>
      </c>
      <c r="J2083" s="50">
        <v>0</v>
      </c>
      <c r="K2083" s="50">
        <f>F2083-H2083</f>
        <v>0</v>
      </c>
    </row>
    <row r="2084" spans="2:11" ht="11.25">
      <c r="B2084" s="52" t="s">
        <v>111</v>
      </c>
      <c r="D2084" s="50">
        <v>9200</v>
      </c>
      <c r="E2084" s="50">
        <v>-9200</v>
      </c>
      <c r="F2084" s="50">
        <v>0</v>
      </c>
      <c r="H2084" s="50">
        <v>0</v>
      </c>
      <c r="J2084" s="50">
        <v>0</v>
      </c>
      <c r="K2084" s="50">
        <f>F2084-H2084</f>
        <v>0</v>
      </c>
    </row>
    <row r="2085" spans="2:11" ht="11.25">
      <c r="B2085" s="52" t="s">
        <v>112</v>
      </c>
      <c r="D2085" s="50">
        <v>9200</v>
      </c>
      <c r="E2085" s="50">
        <v>-9200</v>
      </c>
      <c r="F2085" s="50">
        <v>0</v>
      </c>
      <c r="H2085" s="50">
        <v>0</v>
      </c>
      <c r="J2085" s="50">
        <v>0</v>
      </c>
      <c r="K2085" s="50">
        <f>F2085-H2085</f>
        <v>0</v>
      </c>
    </row>
    <row r="2086" spans="2:11" ht="11.25">
      <c r="B2086" s="52" t="s">
        <v>119</v>
      </c>
      <c r="D2086" s="50">
        <v>9200</v>
      </c>
      <c r="E2086" s="50">
        <v>-9200</v>
      </c>
      <c r="F2086" s="50">
        <v>0</v>
      </c>
      <c r="H2086" s="50">
        <v>0</v>
      </c>
      <c r="J2086" s="50">
        <v>0</v>
      </c>
      <c r="K2086" s="50">
        <f>F2086-H2086</f>
        <v>0</v>
      </c>
    </row>
    <row r="2087" spans="2:11" ht="11.25">
      <c r="B2087" s="52" t="s">
        <v>21</v>
      </c>
      <c r="D2087" s="50">
        <v>9200</v>
      </c>
      <c r="E2087" s="50">
        <v>-9200</v>
      </c>
      <c r="F2087" s="50">
        <v>0</v>
      </c>
      <c r="H2087" s="50">
        <v>0</v>
      </c>
      <c r="J2087" s="50">
        <v>0</v>
      </c>
      <c r="K2087" s="50">
        <f>F2087-H2087</f>
        <v>0</v>
      </c>
    </row>
    <row r="2088" spans="2:11" ht="11.25">
      <c r="B2088" s="52" t="s">
        <v>125</v>
      </c>
      <c r="D2088" s="50">
        <v>9200</v>
      </c>
      <c r="E2088" s="50">
        <v>-9200</v>
      </c>
      <c r="F2088" s="50">
        <v>0</v>
      </c>
      <c r="H2088" s="50">
        <v>0</v>
      </c>
      <c r="J2088" s="50">
        <v>0</v>
      </c>
      <c r="K2088" s="50">
        <f>F2088-H2088</f>
        <v>0</v>
      </c>
    </row>
    <row r="2089" spans="2:11" ht="11.25">
      <c r="B2089" s="52" t="s">
        <v>126</v>
      </c>
      <c r="D2089" s="50">
        <v>9200</v>
      </c>
      <c r="E2089" s="50">
        <v>-9200</v>
      </c>
      <c r="F2089" s="50">
        <v>0</v>
      </c>
      <c r="H2089" s="50">
        <v>0</v>
      </c>
      <c r="J2089" s="50">
        <v>0</v>
      </c>
      <c r="K2089" s="50">
        <f>F2089-H2089</f>
        <v>0</v>
      </c>
    </row>
    <row r="2090" spans="2:11" ht="11.25">
      <c r="B2090" s="53" t="s">
        <v>134</v>
      </c>
      <c r="D2090" s="51">
        <v>9200</v>
      </c>
      <c r="E2090" s="51">
        <v>-9200</v>
      </c>
      <c r="F2090" s="51">
        <v>0</v>
      </c>
      <c r="H2090" s="51">
        <v>0</v>
      </c>
      <c r="J2090" s="51">
        <v>0</v>
      </c>
      <c r="K2090" s="51">
        <f>F2090-H2090</f>
        <v>0</v>
      </c>
    </row>
    <row r="2091" spans="2:11" ht="11.25">
      <c r="B2091" s="52" t="s">
        <v>343</v>
      </c>
      <c r="D2091" s="50">
        <v>286604.11</v>
      </c>
      <c r="E2091" s="50">
        <v>-105775.71</v>
      </c>
      <c r="F2091" s="50">
        <v>180828.4</v>
      </c>
      <c r="H2091" s="50">
        <v>180828.4</v>
      </c>
      <c r="J2091" s="50">
        <v>180828.4</v>
      </c>
      <c r="K2091" s="50">
        <f>F2091-H2091</f>
        <v>0</v>
      </c>
    </row>
    <row r="2092" spans="2:11" ht="11.25">
      <c r="B2092" s="52" t="s">
        <v>16</v>
      </c>
      <c r="D2092" s="50">
        <v>286604.11</v>
      </c>
      <c r="E2092" s="50">
        <v>-105775.71</v>
      </c>
      <c r="F2092" s="50">
        <v>180828.4</v>
      </c>
      <c r="H2092" s="50">
        <v>180828.4</v>
      </c>
      <c r="J2092" s="50">
        <v>180828.4</v>
      </c>
      <c r="K2092" s="50">
        <f>F2092-H2092</f>
        <v>0</v>
      </c>
    </row>
    <row r="2093" spans="2:11" ht="11.25">
      <c r="B2093" s="52" t="s">
        <v>17</v>
      </c>
      <c r="D2093" s="50">
        <v>277404.11</v>
      </c>
      <c r="E2093" s="50">
        <v>-96575.71</v>
      </c>
      <c r="F2093" s="50">
        <v>180828.4</v>
      </c>
      <c r="H2093" s="50">
        <v>180828.4</v>
      </c>
      <c r="J2093" s="50">
        <v>180828.4</v>
      </c>
      <c r="K2093" s="50">
        <f>F2093-H2093</f>
        <v>0</v>
      </c>
    </row>
    <row r="2094" spans="2:11" ht="11.25">
      <c r="B2094" s="52" t="s">
        <v>18</v>
      </c>
      <c r="D2094" s="50">
        <v>168229.52</v>
      </c>
      <c r="E2094" s="50">
        <v>728.5</v>
      </c>
      <c r="F2094" s="50">
        <v>168958.02</v>
      </c>
      <c r="H2094" s="50">
        <v>168958.02</v>
      </c>
      <c r="J2094" s="50">
        <v>168958.02</v>
      </c>
      <c r="K2094" s="50">
        <f>F2094-H2094</f>
        <v>0</v>
      </c>
    </row>
    <row r="2095" spans="2:11" ht="11.25">
      <c r="B2095" s="52" t="s">
        <v>19</v>
      </c>
      <c r="D2095" s="50">
        <v>142500.3</v>
      </c>
      <c r="E2095" s="50">
        <v>26457.72</v>
      </c>
      <c r="F2095" s="50">
        <v>168958.02</v>
      </c>
      <c r="H2095" s="50">
        <v>168958.02</v>
      </c>
      <c r="J2095" s="50">
        <v>168958.02</v>
      </c>
      <c r="K2095" s="50">
        <f>F2095-H2095</f>
        <v>0</v>
      </c>
    </row>
    <row r="2096" spans="2:11" ht="11.25">
      <c r="B2096" s="52" t="s">
        <v>20</v>
      </c>
      <c r="D2096" s="50">
        <v>142500.3</v>
      </c>
      <c r="E2096" s="50">
        <v>26457.72</v>
      </c>
      <c r="F2096" s="50">
        <v>168958.02</v>
      </c>
      <c r="H2096" s="50">
        <v>168958.02</v>
      </c>
      <c r="J2096" s="50">
        <v>168958.02</v>
      </c>
      <c r="K2096" s="50">
        <f>F2096-H2096</f>
        <v>0</v>
      </c>
    </row>
    <row r="2097" spans="2:11" ht="11.25">
      <c r="B2097" s="52" t="s">
        <v>21</v>
      </c>
      <c r="D2097" s="50">
        <v>142500.3</v>
      </c>
      <c r="E2097" s="50">
        <v>26457.72</v>
      </c>
      <c r="F2097" s="50">
        <v>168958.02</v>
      </c>
      <c r="H2097" s="50">
        <v>168958.02</v>
      </c>
      <c r="J2097" s="50">
        <v>168958.02</v>
      </c>
      <c r="K2097" s="50">
        <f>F2097-H2097</f>
        <v>0</v>
      </c>
    </row>
    <row r="2098" spans="2:11" ht="11.25">
      <c r="B2098" s="53" t="s">
        <v>22</v>
      </c>
      <c r="D2098" s="51">
        <v>142500.3</v>
      </c>
      <c r="E2098" s="51">
        <v>26457.72</v>
      </c>
      <c r="F2098" s="51">
        <v>168958.02</v>
      </c>
      <c r="H2098" s="51">
        <v>168958.02</v>
      </c>
      <c r="J2098" s="51">
        <v>168958.02</v>
      </c>
      <c r="K2098" s="51">
        <f>F2098-H2098</f>
        <v>0</v>
      </c>
    </row>
    <row r="2099" spans="2:11" ht="11.25">
      <c r="B2099" s="52" t="s">
        <v>24</v>
      </c>
      <c r="D2099" s="50">
        <v>25729.22</v>
      </c>
      <c r="E2099" s="50">
        <v>-25729.22</v>
      </c>
      <c r="F2099" s="50">
        <v>0</v>
      </c>
      <c r="H2099" s="50">
        <v>0</v>
      </c>
      <c r="J2099" s="50">
        <v>0</v>
      </c>
      <c r="K2099" s="50">
        <f>F2099-H2099</f>
        <v>0</v>
      </c>
    </row>
    <row r="2100" spans="2:11" ht="11.25">
      <c r="B2100" s="52" t="s">
        <v>25</v>
      </c>
      <c r="D2100" s="50">
        <v>25729.22</v>
      </c>
      <c r="E2100" s="50">
        <v>-25729.22</v>
      </c>
      <c r="F2100" s="50">
        <v>0</v>
      </c>
      <c r="H2100" s="50">
        <v>0</v>
      </c>
      <c r="J2100" s="50">
        <v>0</v>
      </c>
      <c r="K2100" s="50">
        <f>F2100-H2100</f>
        <v>0</v>
      </c>
    </row>
    <row r="2101" spans="2:11" ht="11.25">
      <c r="B2101" s="52" t="s">
        <v>21</v>
      </c>
      <c r="D2101" s="50">
        <v>25729.22</v>
      </c>
      <c r="E2101" s="50">
        <v>-25729.22</v>
      </c>
      <c r="F2101" s="50">
        <v>0</v>
      </c>
      <c r="H2101" s="50">
        <v>0</v>
      </c>
      <c r="J2101" s="50">
        <v>0</v>
      </c>
      <c r="K2101" s="50">
        <f>F2101-H2101</f>
        <v>0</v>
      </c>
    </row>
    <row r="2102" spans="2:11" ht="11.25">
      <c r="B2102" s="53" t="s">
        <v>26</v>
      </c>
      <c r="D2102" s="51">
        <v>1979.17</v>
      </c>
      <c r="E2102" s="51">
        <v>-1979.17</v>
      </c>
      <c r="F2102" s="51">
        <v>0</v>
      </c>
      <c r="H2102" s="51">
        <v>0</v>
      </c>
      <c r="J2102" s="51">
        <v>0</v>
      </c>
      <c r="K2102" s="51">
        <f>F2102-H2102</f>
        <v>0</v>
      </c>
    </row>
    <row r="2103" spans="2:11" ht="11.25">
      <c r="B2103" s="53" t="s">
        <v>27</v>
      </c>
      <c r="D2103" s="51">
        <v>15833.37</v>
      </c>
      <c r="E2103" s="51">
        <v>-15833.37</v>
      </c>
      <c r="F2103" s="51">
        <v>0</v>
      </c>
      <c r="H2103" s="51">
        <v>0</v>
      </c>
      <c r="J2103" s="51">
        <v>0</v>
      </c>
      <c r="K2103" s="51">
        <f>F2103-H2103</f>
        <v>0</v>
      </c>
    </row>
    <row r="2104" spans="2:11" ht="11.25">
      <c r="B2104" s="53" t="s">
        <v>28</v>
      </c>
      <c r="D2104" s="51">
        <v>7916.68</v>
      </c>
      <c r="E2104" s="51">
        <v>-7916.68</v>
      </c>
      <c r="F2104" s="51">
        <v>0</v>
      </c>
      <c r="H2104" s="51">
        <v>0</v>
      </c>
      <c r="J2104" s="51">
        <v>0</v>
      </c>
      <c r="K2104" s="51">
        <f>F2104-H2104</f>
        <v>0</v>
      </c>
    </row>
    <row r="2105" spans="2:11" ht="11.25">
      <c r="B2105" s="52" t="s">
        <v>35</v>
      </c>
      <c r="D2105" s="50">
        <v>21608.75</v>
      </c>
      <c r="E2105" s="50">
        <v>-20060.37</v>
      </c>
      <c r="F2105" s="50">
        <v>1548.38</v>
      </c>
      <c r="H2105" s="50">
        <v>1548.38</v>
      </c>
      <c r="J2105" s="50">
        <v>1548.38</v>
      </c>
      <c r="K2105" s="50">
        <f>F2105-H2105</f>
        <v>0</v>
      </c>
    </row>
    <row r="2106" spans="2:11" ht="11.25">
      <c r="B2106" s="52" t="s">
        <v>36</v>
      </c>
      <c r="D2106" s="50">
        <v>21608.75</v>
      </c>
      <c r="E2106" s="50">
        <v>-21608.75</v>
      </c>
      <c r="F2106" s="50">
        <v>0</v>
      </c>
      <c r="H2106" s="50">
        <v>0</v>
      </c>
      <c r="J2106" s="50">
        <v>0</v>
      </c>
      <c r="K2106" s="50">
        <f>F2106-H2106</f>
        <v>0</v>
      </c>
    </row>
    <row r="2107" spans="2:11" ht="11.25">
      <c r="B2107" s="52" t="s">
        <v>37</v>
      </c>
      <c r="D2107" s="50">
        <v>21608.75</v>
      </c>
      <c r="E2107" s="50">
        <v>-21608.75</v>
      </c>
      <c r="F2107" s="50">
        <v>0</v>
      </c>
      <c r="H2107" s="50">
        <v>0</v>
      </c>
      <c r="J2107" s="50">
        <v>0</v>
      </c>
      <c r="K2107" s="50">
        <f>F2107-H2107</f>
        <v>0</v>
      </c>
    </row>
    <row r="2108" spans="2:11" ht="11.25">
      <c r="B2108" s="52" t="s">
        <v>21</v>
      </c>
      <c r="D2108" s="50">
        <v>21608.75</v>
      </c>
      <c r="E2108" s="50">
        <v>-21608.75</v>
      </c>
      <c r="F2108" s="50">
        <v>0</v>
      </c>
      <c r="H2108" s="50">
        <v>0</v>
      </c>
      <c r="J2108" s="50">
        <v>0</v>
      </c>
      <c r="K2108" s="50">
        <f>F2108-H2108</f>
        <v>0</v>
      </c>
    </row>
    <row r="2109" spans="2:11" ht="11.25">
      <c r="B2109" s="53" t="s">
        <v>38</v>
      </c>
      <c r="D2109" s="51">
        <v>9560</v>
      </c>
      <c r="E2109" s="51">
        <v>-9560</v>
      </c>
      <c r="F2109" s="51">
        <v>0</v>
      </c>
      <c r="H2109" s="51">
        <v>0</v>
      </c>
      <c r="J2109" s="51">
        <v>0</v>
      </c>
      <c r="K2109" s="51">
        <f>F2109-H2109</f>
        <v>0</v>
      </c>
    </row>
    <row r="2110" spans="2:11" ht="11.25">
      <c r="B2110" s="53" t="s">
        <v>39</v>
      </c>
      <c r="D2110" s="51">
        <v>12048.75</v>
      </c>
      <c r="E2110" s="51">
        <v>-12048.75</v>
      </c>
      <c r="F2110" s="51">
        <v>0</v>
      </c>
      <c r="H2110" s="51">
        <v>0</v>
      </c>
      <c r="J2110" s="51">
        <v>0</v>
      </c>
      <c r="K2110" s="51">
        <f>F2110-H2110</f>
        <v>0</v>
      </c>
    </row>
    <row r="2111" spans="2:11" ht="11.25">
      <c r="B2111" s="52" t="s">
        <v>47</v>
      </c>
      <c r="D2111" s="50">
        <v>0</v>
      </c>
      <c r="E2111" s="50">
        <v>1548.38</v>
      </c>
      <c r="F2111" s="50">
        <v>1548.38</v>
      </c>
      <c r="H2111" s="50">
        <v>1548.38</v>
      </c>
      <c r="J2111" s="50">
        <v>1548.38</v>
      </c>
      <c r="K2111" s="50">
        <f>F2111-H2111</f>
        <v>0</v>
      </c>
    </row>
    <row r="2112" spans="2:11" ht="11.25">
      <c r="B2112" s="52" t="s">
        <v>48</v>
      </c>
      <c r="D2112" s="50">
        <v>0</v>
      </c>
      <c r="E2112" s="50">
        <v>1548.38</v>
      </c>
      <c r="F2112" s="50">
        <v>1548.38</v>
      </c>
      <c r="H2112" s="50">
        <v>1548.38</v>
      </c>
      <c r="J2112" s="50">
        <v>1548.38</v>
      </c>
      <c r="K2112" s="50">
        <f>F2112-H2112</f>
        <v>0</v>
      </c>
    </row>
    <row r="2113" spans="2:11" ht="11.25">
      <c r="B2113" s="52" t="s">
        <v>21</v>
      </c>
      <c r="D2113" s="50">
        <v>0</v>
      </c>
      <c r="E2113" s="50">
        <v>1548.38</v>
      </c>
      <c r="F2113" s="50">
        <v>1548.38</v>
      </c>
      <c r="H2113" s="50">
        <v>1548.38</v>
      </c>
      <c r="J2113" s="50">
        <v>1548.38</v>
      </c>
      <c r="K2113" s="50">
        <f>F2113-H2113</f>
        <v>0</v>
      </c>
    </row>
    <row r="2114" spans="2:11" ht="11.25">
      <c r="B2114" s="53" t="s">
        <v>49</v>
      </c>
      <c r="D2114" s="51">
        <v>0</v>
      </c>
      <c r="E2114" s="51">
        <v>1548.38</v>
      </c>
      <c r="F2114" s="51">
        <v>1548.38</v>
      </c>
      <c r="H2114" s="51">
        <v>1548.38</v>
      </c>
      <c r="J2114" s="51">
        <v>1548.38</v>
      </c>
      <c r="K2114" s="51">
        <f>F2114-H2114</f>
        <v>0</v>
      </c>
    </row>
    <row r="2115" spans="2:11" ht="11.25">
      <c r="B2115" s="52" t="s">
        <v>56</v>
      </c>
      <c r="D2115" s="50">
        <v>4132.51</v>
      </c>
      <c r="E2115" s="50">
        <v>-849.51</v>
      </c>
      <c r="F2115" s="50">
        <v>3283</v>
      </c>
      <c r="H2115" s="50">
        <v>3283</v>
      </c>
      <c r="J2115" s="50">
        <v>3283</v>
      </c>
      <c r="K2115" s="50">
        <f>F2115-H2115</f>
        <v>0</v>
      </c>
    </row>
    <row r="2116" spans="2:11" ht="11.25">
      <c r="B2116" s="52" t="s">
        <v>76</v>
      </c>
      <c r="D2116" s="50">
        <v>0</v>
      </c>
      <c r="E2116" s="50">
        <v>3283</v>
      </c>
      <c r="F2116" s="50">
        <v>3283</v>
      </c>
      <c r="H2116" s="50">
        <v>3283</v>
      </c>
      <c r="J2116" s="50">
        <v>3283</v>
      </c>
      <c r="K2116" s="50">
        <f>F2116-H2116</f>
        <v>0</v>
      </c>
    </row>
    <row r="2117" spans="2:11" ht="11.25">
      <c r="B2117" s="52" t="s">
        <v>77</v>
      </c>
      <c r="D2117" s="50">
        <v>0</v>
      </c>
      <c r="E2117" s="50">
        <v>3283</v>
      </c>
      <c r="F2117" s="50">
        <v>3283</v>
      </c>
      <c r="H2117" s="50">
        <v>3283</v>
      </c>
      <c r="J2117" s="50">
        <v>3283</v>
      </c>
      <c r="K2117" s="50">
        <f>F2117-H2117</f>
        <v>0</v>
      </c>
    </row>
    <row r="2118" spans="2:11" ht="11.25">
      <c r="B2118" s="52" t="s">
        <v>21</v>
      </c>
      <c r="D2118" s="50">
        <v>0</v>
      </c>
      <c r="E2118" s="50">
        <v>2283</v>
      </c>
      <c r="F2118" s="50">
        <v>2283</v>
      </c>
      <c r="H2118" s="50">
        <v>2283</v>
      </c>
      <c r="J2118" s="50">
        <v>2283</v>
      </c>
      <c r="K2118" s="50">
        <f>F2118-H2118</f>
        <v>0</v>
      </c>
    </row>
    <row r="2119" spans="2:11" ht="11.25">
      <c r="B2119" s="53" t="s">
        <v>78</v>
      </c>
      <c r="D2119" s="51">
        <v>0</v>
      </c>
      <c r="E2119" s="51">
        <v>2283</v>
      </c>
      <c r="F2119" s="51">
        <v>2283</v>
      </c>
      <c r="H2119" s="51">
        <v>2283</v>
      </c>
      <c r="J2119" s="51">
        <v>2283</v>
      </c>
      <c r="K2119" s="51">
        <f>F2119-H2119</f>
        <v>0</v>
      </c>
    </row>
    <row r="2120" spans="2:11" ht="11.25">
      <c r="B2120" s="52" t="s">
        <v>23</v>
      </c>
      <c r="D2120" s="50">
        <v>0</v>
      </c>
      <c r="E2120" s="50">
        <v>1000</v>
      </c>
      <c r="F2120" s="50">
        <v>1000</v>
      </c>
      <c r="H2120" s="50">
        <v>1000</v>
      </c>
      <c r="J2120" s="50">
        <v>1000</v>
      </c>
      <c r="K2120" s="50">
        <f>F2120-H2120</f>
        <v>0</v>
      </c>
    </row>
    <row r="2121" spans="2:11" ht="11.25">
      <c r="B2121" s="53" t="s">
        <v>79</v>
      </c>
      <c r="D2121" s="51">
        <v>0</v>
      </c>
      <c r="E2121" s="51">
        <v>1000</v>
      </c>
      <c r="F2121" s="51">
        <v>1000</v>
      </c>
      <c r="H2121" s="51">
        <v>1000</v>
      </c>
      <c r="J2121" s="51">
        <v>1000</v>
      </c>
      <c r="K2121" s="51">
        <f>F2121-H2121</f>
        <v>0</v>
      </c>
    </row>
    <row r="2122" spans="2:11" ht="11.25">
      <c r="B2122" s="52" t="s">
        <v>91</v>
      </c>
      <c r="D2122" s="50">
        <v>4132.51</v>
      </c>
      <c r="E2122" s="50">
        <v>-4132.51</v>
      </c>
      <c r="F2122" s="50">
        <v>0</v>
      </c>
      <c r="H2122" s="50">
        <v>0</v>
      </c>
      <c r="J2122" s="50">
        <v>0</v>
      </c>
      <c r="K2122" s="50">
        <f>F2122-H2122</f>
        <v>0</v>
      </c>
    </row>
    <row r="2123" spans="2:11" ht="11.25">
      <c r="B2123" s="52" t="s">
        <v>94</v>
      </c>
      <c r="D2123" s="50">
        <v>4132.51</v>
      </c>
      <c r="E2123" s="50">
        <v>-4132.51</v>
      </c>
      <c r="F2123" s="50">
        <v>0</v>
      </c>
      <c r="H2123" s="50">
        <v>0</v>
      </c>
      <c r="J2123" s="50">
        <v>0</v>
      </c>
      <c r="K2123" s="50">
        <f>F2123-H2123</f>
        <v>0</v>
      </c>
    </row>
    <row r="2124" spans="2:11" ht="11.25">
      <c r="B2124" s="52" t="s">
        <v>21</v>
      </c>
      <c r="D2124" s="50">
        <v>4132.51</v>
      </c>
      <c r="E2124" s="50">
        <v>-4132.51</v>
      </c>
      <c r="F2124" s="50">
        <v>0</v>
      </c>
      <c r="H2124" s="50">
        <v>0</v>
      </c>
      <c r="J2124" s="50">
        <v>0</v>
      </c>
      <c r="K2124" s="50">
        <f>F2124-H2124</f>
        <v>0</v>
      </c>
    </row>
    <row r="2125" spans="2:11" ht="11.25">
      <c r="B2125" s="53" t="s">
        <v>95</v>
      </c>
      <c r="D2125" s="51">
        <v>2850.01</v>
      </c>
      <c r="E2125" s="51">
        <v>-2850.01</v>
      </c>
      <c r="F2125" s="51">
        <v>0</v>
      </c>
      <c r="H2125" s="51">
        <v>0</v>
      </c>
      <c r="J2125" s="51">
        <v>0</v>
      </c>
      <c r="K2125" s="51">
        <f>F2125-H2125</f>
        <v>0</v>
      </c>
    </row>
    <row r="2126" spans="2:11" ht="11.25">
      <c r="B2126" s="53" t="s">
        <v>96</v>
      </c>
      <c r="D2126" s="51">
        <v>427.5</v>
      </c>
      <c r="E2126" s="51">
        <v>-427.5</v>
      </c>
      <c r="F2126" s="51">
        <v>0</v>
      </c>
      <c r="H2126" s="51">
        <v>0</v>
      </c>
      <c r="J2126" s="51">
        <v>0</v>
      </c>
      <c r="K2126" s="51">
        <f>F2126-H2126</f>
        <v>0</v>
      </c>
    </row>
    <row r="2127" spans="2:11" ht="11.25">
      <c r="B2127" s="53" t="s">
        <v>97</v>
      </c>
      <c r="D2127" s="51">
        <v>427.5</v>
      </c>
      <c r="E2127" s="51">
        <v>-427.5</v>
      </c>
      <c r="F2127" s="51">
        <v>0</v>
      </c>
      <c r="H2127" s="51">
        <v>0</v>
      </c>
      <c r="J2127" s="51">
        <v>0</v>
      </c>
      <c r="K2127" s="51">
        <f>F2127-H2127</f>
        <v>0</v>
      </c>
    </row>
    <row r="2128" spans="2:11" ht="11.25">
      <c r="B2128" s="53" t="s">
        <v>98</v>
      </c>
      <c r="D2128" s="51">
        <v>427.5</v>
      </c>
      <c r="E2128" s="51">
        <v>-427.5</v>
      </c>
      <c r="F2128" s="51">
        <v>0</v>
      </c>
      <c r="H2128" s="51">
        <v>0</v>
      </c>
      <c r="J2128" s="51">
        <v>0</v>
      </c>
      <c r="K2128" s="51">
        <f>F2128-H2128</f>
        <v>0</v>
      </c>
    </row>
    <row r="2129" spans="2:11" ht="11.25">
      <c r="B2129" s="52" t="s">
        <v>99</v>
      </c>
      <c r="D2129" s="50">
        <v>83433.33</v>
      </c>
      <c r="E2129" s="50">
        <v>-76394.33</v>
      </c>
      <c r="F2129" s="50">
        <v>7039</v>
      </c>
      <c r="H2129" s="50">
        <v>7039</v>
      </c>
      <c r="J2129" s="50">
        <v>7039</v>
      </c>
      <c r="K2129" s="50">
        <f>F2129-H2129</f>
        <v>0</v>
      </c>
    </row>
    <row r="2130" spans="2:11" ht="11.25">
      <c r="B2130" s="52" t="s">
        <v>100</v>
      </c>
      <c r="D2130" s="50">
        <v>0</v>
      </c>
      <c r="E2130" s="50">
        <v>6142</v>
      </c>
      <c r="F2130" s="50">
        <v>6142</v>
      </c>
      <c r="H2130" s="50">
        <v>6142</v>
      </c>
      <c r="J2130" s="50">
        <v>6142</v>
      </c>
      <c r="K2130" s="50">
        <f>F2130-H2130</f>
        <v>0</v>
      </c>
    </row>
    <row r="2131" spans="2:11" ht="11.25">
      <c r="B2131" s="52" t="s">
        <v>344</v>
      </c>
      <c r="D2131" s="50">
        <v>0</v>
      </c>
      <c r="E2131" s="50">
        <v>6142</v>
      </c>
      <c r="F2131" s="50">
        <v>6142</v>
      </c>
      <c r="H2131" s="50">
        <v>6142</v>
      </c>
      <c r="J2131" s="50">
        <v>6142</v>
      </c>
      <c r="K2131" s="50">
        <f>F2131-H2131</f>
        <v>0</v>
      </c>
    </row>
    <row r="2132" spans="2:11" ht="11.25">
      <c r="B2132" s="52" t="s">
        <v>21</v>
      </c>
      <c r="D2132" s="50">
        <v>0</v>
      </c>
      <c r="E2132" s="50">
        <v>6142</v>
      </c>
      <c r="F2132" s="50">
        <v>6142</v>
      </c>
      <c r="H2132" s="50">
        <v>6142</v>
      </c>
      <c r="J2132" s="50">
        <v>6142</v>
      </c>
      <c r="K2132" s="50">
        <f>F2132-H2132</f>
        <v>0</v>
      </c>
    </row>
    <row r="2133" spans="2:11" ht="11.25">
      <c r="B2133" s="53" t="s">
        <v>345</v>
      </c>
      <c r="D2133" s="51">
        <v>0</v>
      </c>
      <c r="E2133" s="51">
        <v>6142</v>
      </c>
      <c r="F2133" s="51">
        <v>6142</v>
      </c>
      <c r="H2133" s="51">
        <v>6142</v>
      </c>
      <c r="J2133" s="51">
        <v>6142</v>
      </c>
      <c r="K2133" s="51">
        <f>F2133-H2133</f>
        <v>0</v>
      </c>
    </row>
    <row r="2134" spans="2:11" ht="11.25">
      <c r="B2134" s="52" t="s">
        <v>103</v>
      </c>
      <c r="D2134" s="50">
        <v>83433.33</v>
      </c>
      <c r="E2134" s="50">
        <v>-82536.33</v>
      </c>
      <c r="F2134" s="50">
        <v>897</v>
      </c>
      <c r="H2134" s="50">
        <v>897</v>
      </c>
      <c r="J2134" s="50">
        <v>897</v>
      </c>
      <c r="K2134" s="50">
        <f>F2134-H2134</f>
        <v>0</v>
      </c>
    </row>
    <row r="2135" spans="2:11" ht="11.25">
      <c r="B2135" s="52" t="s">
        <v>104</v>
      </c>
      <c r="D2135" s="50">
        <v>83433.33</v>
      </c>
      <c r="E2135" s="50">
        <v>-82536.33</v>
      </c>
      <c r="F2135" s="50">
        <v>897</v>
      </c>
      <c r="H2135" s="50">
        <v>897</v>
      </c>
      <c r="J2135" s="50">
        <v>897</v>
      </c>
      <c r="K2135" s="50">
        <f>F2135-H2135</f>
        <v>0</v>
      </c>
    </row>
    <row r="2136" spans="2:11" ht="11.25">
      <c r="B2136" s="52" t="s">
        <v>21</v>
      </c>
      <c r="D2136" s="50">
        <v>0</v>
      </c>
      <c r="E2136" s="50">
        <v>897</v>
      </c>
      <c r="F2136" s="50">
        <v>897</v>
      </c>
      <c r="H2136" s="50">
        <v>897</v>
      </c>
      <c r="J2136" s="50">
        <v>897</v>
      </c>
      <c r="K2136" s="50">
        <f>F2136-H2136</f>
        <v>0</v>
      </c>
    </row>
    <row r="2137" spans="2:11" ht="11.25">
      <c r="B2137" s="53" t="s">
        <v>346</v>
      </c>
      <c r="D2137" s="51">
        <v>0</v>
      </c>
      <c r="E2137" s="51">
        <v>897</v>
      </c>
      <c r="F2137" s="51">
        <v>897</v>
      </c>
      <c r="H2137" s="51">
        <v>897</v>
      </c>
      <c r="J2137" s="51">
        <v>897</v>
      </c>
      <c r="K2137" s="51">
        <f>F2137-H2137</f>
        <v>0</v>
      </c>
    </row>
    <row r="2138" spans="2:11" ht="11.25">
      <c r="B2138" s="52" t="s">
        <v>23</v>
      </c>
      <c r="D2138" s="50">
        <v>83433.33</v>
      </c>
      <c r="E2138" s="50">
        <v>-83433.33</v>
      </c>
      <c r="F2138" s="50">
        <v>0</v>
      </c>
      <c r="H2138" s="50">
        <v>0</v>
      </c>
      <c r="J2138" s="50">
        <v>0</v>
      </c>
      <c r="K2138" s="50">
        <f>F2138-H2138</f>
        <v>0</v>
      </c>
    </row>
    <row r="2139" spans="2:11" ht="11.25">
      <c r="B2139" s="53" t="s">
        <v>346</v>
      </c>
      <c r="D2139" s="51">
        <v>83433.33</v>
      </c>
      <c r="E2139" s="51">
        <v>-83433.33</v>
      </c>
      <c r="F2139" s="51">
        <v>0</v>
      </c>
      <c r="H2139" s="51">
        <v>0</v>
      </c>
      <c r="J2139" s="51">
        <v>0</v>
      </c>
      <c r="K2139" s="51">
        <f>F2139-H2139</f>
        <v>0</v>
      </c>
    </row>
    <row r="2140" spans="2:11" ht="11.25">
      <c r="B2140" s="52" t="s">
        <v>110</v>
      </c>
      <c r="D2140" s="50">
        <v>9200</v>
      </c>
      <c r="E2140" s="50">
        <v>-9200</v>
      </c>
      <c r="F2140" s="50">
        <v>0</v>
      </c>
      <c r="H2140" s="50">
        <v>0</v>
      </c>
      <c r="J2140" s="50">
        <v>0</v>
      </c>
      <c r="K2140" s="50">
        <f>F2140-H2140</f>
        <v>0</v>
      </c>
    </row>
    <row r="2141" spans="2:11" ht="11.25">
      <c r="B2141" s="52" t="s">
        <v>111</v>
      </c>
      <c r="D2141" s="50">
        <v>9200</v>
      </c>
      <c r="E2141" s="50">
        <v>-9200</v>
      </c>
      <c r="F2141" s="50">
        <v>0</v>
      </c>
      <c r="H2141" s="50">
        <v>0</v>
      </c>
      <c r="J2141" s="50">
        <v>0</v>
      </c>
      <c r="K2141" s="50">
        <f>F2141-H2141</f>
        <v>0</v>
      </c>
    </row>
    <row r="2142" spans="2:11" ht="11.25">
      <c r="B2142" s="52" t="s">
        <v>112</v>
      </c>
      <c r="D2142" s="50">
        <v>9200</v>
      </c>
      <c r="E2142" s="50">
        <v>-9200</v>
      </c>
      <c r="F2142" s="50">
        <v>0</v>
      </c>
      <c r="H2142" s="50">
        <v>0</v>
      </c>
      <c r="J2142" s="50">
        <v>0</v>
      </c>
      <c r="K2142" s="50">
        <f>F2142-H2142</f>
        <v>0</v>
      </c>
    </row>
    <row r="2143" spans="2:11" ht="11.25">
      <c r="B2143" s="52" t="s">
        <v>119</v>
      </c>
      <c r="D2143" s="50">
        <v>9200</v>
      </c>
      <c r="E2143" s="50">
        <v>-9200</v>
      </c>
      <c r="F2143" s="50">
        <v>0</v>
      </c>
      <c r="H2143" s="50">
        <v>0</v>
      </c>
      <c r="J2143" s="50">
        <v>0</v>
      </c>
      <c r="K2143" s="50">
        <f>F2143-H2143</f>
        <v>0</v>
      </c>
    </row>
    <row r="2144" spans="2:11" ht="11.25">
      <c r="B2144" s="52" t="s">
        <v>21</v>
      </c>
      <c r="D2144" s="50">
        <v>9200</v>
      </c>
      <c r="E2144" s="50">
        <v>-9200</v>
      </c>
      <c r="F2144" s="50">
        <v>0</v>
      </c>
      <c r="H2144" s="50">
        <v>0</v>
      </c>
      <c r="J2144" s="50">
        <v>0</v>
      </c>
      <c r="K2144" s="50">
        <f>F2144-H2144</f>
        <v>0</v>
      </c>
    </row>
    <row r="2145" spans="2:11" ht="11.25">
      <c r="B2145" s="52" t="s">
        <v>125</v>
      </c>
      <c r="D2145" s="50">
        <v>9200</v>
      </c>
      <c r="E2145" s="50">
        <v>-9200</v>
      </c>
      <c r="F2145" s="50">
        <v>0</v>
      </c>
      <c r="H2145" s="50">
        <v>0</v>
      </c>
      <c r="J2145" s="50">
        <v>0</v>
      </c>
      <c r="K2145" s="50">
        <f>F2145-H2145</f>
        <v>0</v>
      </c>
    </row>
    <row r="2146" spans="2:11" ht="11.25">
      <c r="B2146" s="52" t="s">
        <v>126</v>
      </c>
      <c r="D2146" s="50">
        <v>9200</v>
      </c>
      <c r="E2146" s="50">
        <v>-9200</v>
      </c>
      <c r="F2146" s="50">
        <v>0</v>
      </c>
      <c r="H2146" s="50">
        <v>0</v>
      </c>
      <c r="J2146" s="50">
        <v>0</v>
      </c>
      <c r="K2146" s="50">
        <f>F2146-H2146</f>
        <v>0</v>
      </c>
    </row>
    <row r="2147" spans="2:11" ht="11.25">
      <c r="B2147" s="53" t="s">
        <v>134</v>
      </c>
      <c r="D2147" s="51">
        <v>9200</v>
      </c>
      <c r="E2147" s="51">
        <v>-9200</v>
      </c>
      <c r="F2147" s="51">
        <v>0</v>
      </c>
      <c r="H2147" s="51">
        <v>0</v>
      </c>
      <c r="J2147" s="51">
        <v>0</v>
      </c>
      <c r="K2147" s="51">
        <f>F2147-H2147</f>
        <v>0</v>
      </c>
    </row>
    <row r="2148" spans="3:11" ht="11.25">
      <c r="C2148" s="52" t="s">
        <v>347</v>
      </c>
      <c r="D2148" s="50">
        <v>21529975.179999996</v>
      </c>
      <c r="E2148" s="50">
        <v>448080.64999999845</v>
      </c>
      <c r="F2148" s="50">
        <v>21978055.82999999</v>
      </c>
      <c r="H2148" s="50">
        <v>22407957.82999999</v>
      </c>
      <c r="J2148" s="50">
        <v>22407957.82999999</v>
      </c>
      <c r="K2148" s="50">
        <v>-429902</v>
      </c>
    </row>
    <row r="2157" ht="11.25"/>
    <row r="2158" ht="11.25"/>
    <row r="2159" ht="11.25"/>
    <row r="2160" ht="11.25"/>
    <row r="2161" ht="11.25"/>
  </sheetData>
  <sheetProtection/>
  <mergeCells count="15">
    <mergeCell ref="G12:H12"/>
    <mergeCell ref="B8:K8"/>
    <mergeCell ref="B13:C13"/>
    <mergeCell ref="B10:C12"/>
    <mergeCell ref="D10:J10"/>
    <mergeCell ref="K10:K11"/>
    <mergeCell ref="I11:J11"/>
    <mergeCell ref="G11:H11"/>
    <mergeCell ref="I12:J12"/>
    <mergeCell ref="B2:K2"/>
    <mergeCell ref="B3:K3"/>
    <mergeCell ref="B4:K4"/>
    <mergeCell ref="B5:K5"/>
    <mergeCell ref="B7:K7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2016-12-06T14:51:52Z</cp:lastPrinted>
  <dcterms:created xsi:type="dcterms:W3CDTF">1996-11-27T10:00:04Z</dcterms:created>
  <dcterms:modified xsi:type="dcterms:W3CDTF">2018-05-28T23:56:41Z</dcterms:modified>
  <cp:category/>
  <cp:version/>
  <cp:contentType/>
  <cp:contentStatus/>
</cp:coreProperties>
</file>